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533D2468-6A1E-4A31-9B0E-B5096C5C088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<sst xmlns="http://schemas.openxmlformats.org/spreadsheetml/2006/main" count="60" uniqueCount="39">
  <si>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</si>
  <si>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</si>
  <si>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</si>
  <si>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</si>
  <si>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</si>
  <si>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</si>
  <si>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</si>
  <si>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</si>
  <si>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</si>
  <si>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</si>
  <si>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</si>
  <si>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</si>
  <si>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</si>
  <si>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</si>
  <si>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</si>
  <si>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</si>
  <si>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</si>
  <si>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</si>
  <si>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</si>
  <si>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</si>
  <si>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</si>
  <si>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</si>
  <si>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</si>
  <si>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</si>
  <si>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PENELOPE</t>
  </si>
  <si>
    <t>Value Date: 31/03/2023</t>
  </si>
  <si>
    <t>Calculation Date: 13/04/2023</t>
  </si>
  <si>
    <t>EUR</t>
  </si>
  <si>
    <t>SG01-D</t>
  </si>
  <si>
    <t>SG</t>
  </si>
  <si>
    <t>BUY</t>
  </si>
  <si>
    <t>Cap</t>
  </si>
  <si>
    <t>Euribor3m</t>
  </si>
  <si>
    <t>Derivatives - Cap</t>
  </si>
  <si>
    <t>Premium</t>
  </si>
  <si>
    <t>PAY</t>
  </si>
  <si>
    <t>BPOST01-D</t>
  </si>
  <si>
    <t>BANQUE POSTALE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</si>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</sst>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140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45016</v>
      </c>
      <c r="F10" s="90">
        <v>45054</v>
      </c>
      <c r="G10" s="90">
        <v>46426</v>
      </c>
      <c r="H10" s="83" t="s">
        <v>30</v>
      </c>
      <c r="I10" s="83" t="s">
        <v>31</v>
      </c>
      <c r="J10" s="100">
        <v>2.5000000000000001E-2</v>
      </c>
      <c r="K10" s="83"/>
      <c r="L10" s="83" t="s">
        <v>32</v>
      </c>
      <c r="M10" s="83" t="s">
        <v>27</v>
      </c>
      <c r="N10" s="108">
        <v>24564210</v>
      </c>
      <c r="O10" s="83" t="s">
        <v>27</v>
      </c>
      <c r="P10" s="108">
        <v>0</v>
      </c>
      <c r="Q10" s="83"/>
      <c r="R10" s="119">
        <v>2.9297760574939803E-2</v>
      </c>
      <c r="S10" s="125">
        <v>719676.34329254203</v>
      </c>
      <c r="T10" s="125">
        <v>399244.61720008095</v>
      </c>
      <c r="U10" s="125">
        <v>320431.72609246109</v>
      </c>
      <c r="V10" s="125">
        <v>719676.34329254203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45016</v>
      </c>
      <c r="F11" s="90">
        <v>45054</v>
      </c>
      <c r="G11" s="90">
        <v>46426</v>
      </c>
      <c r="H11" s="83" t="s">
        <v>34</v>
      </c>
      <c r="I11" s="83" t="s">
        <v>35</v>
      </c>
      <c r="J11" s="100">
        <v>1.0449999999999999E-2</v>
      </c>
      <c r="K11" s="83"/>
      <c r="L11" s="83"/>
      <c r="M11" s="83" t="s">
        <v>27</v>
      </c>
      <c r="N11" s="108">
        <v>24564210</v>
      </c>
      <c r="O11" s="83" t="s">
        <v>27</v>
      </c>
      <c r="P11" s="108">
        <v>0</v>
      </c>
      <c r="Q11" s="83"/>
      <c r="R11" s="133">
        <v>-3.4048907725275329E-2</v>
      </c>
      <c r="S11" s="132">
        <v>-836384.51963428548</v>
      </c>
      <c r="T11" s="125">
        <v>0</v>
      </c>
      <c r="U11" s="132">
        <v>-836384.51963428548</v>
      </c>
      <c r="V11" s="132">
        <v>-836384.51963428548</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45016</v>
      </c>
      <c r="F12" s="90">
        <v>45054</v>
      </c>
      <c r="G12" s="90">
        <v>46426</v>
      </c>
      <c r="H12" s="83" t="s">
        <v>30</v>
      </c>
      <c r="I12" s="83" t="s">
        <v>31</v>
      </c>
      <c r="J12" s="100">
        <v>2.5000000000000001E-2</v>
      </c>
      <c r="K12" s="83"/>
      <c r="L12" s="83" t="s">
        <v>32</v>
      </c>
      <c r="M12" s="83" t="s">
        <v>27</v>
      </c>
      <c r="N12" s="108">
        <v>24564210</v>
      </c>
      <c r="O12" s="83" t="s">
        <v>27</v>
      </c>
      <c r="P12" s="108">
        <v>0</v>
      </c>
      <c r="Q12" s="83"/>
      <c r="R12" s="119">
        <v>2.9297760574939803E-2</v>
      </c>
      <c r="S12" s="125">
        <v>719676.34329254203</v>
      </c>
      <c r="T12" s="125">
        <v>399244.61720008095</v>
      </c>
      <c r="U12" s="125">
        <v>320431.72609246109</v>
      </c>
      <c r="V12" s="125">
        <v>719676.34329254203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45016</v>
      </c>
      <c r="F13" s="91">
        <v>45054</v>
      </c>
      <c r="G13" s="91">
        <v>46426</v>
      </c>
      <c r="H13" s="84" t="s">
        <v>34</v>
      </c>
      <c r="I13" s="84" t="s">
        <v>35</v>
      </c>
      <c r="J13" s="101">
        <v>1.044E-2</v>
      </c>
      <c r="K13" s="84"/>
      <c r="L13" s="84"/>
      <c r="M13" s="84" t="s">
        <v>27</v>
      </c>
      <c r="N13" s="109">
        <v>24564210</v>
      </c>
      <c r="O13" s="84" t="s">
        <v>27</v>
      </c>
      <c r="P13" s="109">
        <v>0</v>
      </c>
      <c r="Q13" s="84"/>
      <c r="R13" s="135">
        <v>-3.4016325038456877E-2</v>
      </c>
      <c r="S13" s="134">
        <v>-835584.15167291288</v>
      </c>
      <c r="T13" s="126">
        <v>0</v>
      </c>
      <c r="U13" s="134">
        <v>-835584.15167291288</v>
      </c>
      <c r="V13" s="134">
        <v>-835584.15167291288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-232615.98472211428</v>
      </c>
      <c r="T14" s="127">
        <v>798489.23440016189</v>
      </c>
      <c r="U14" s="136">
        <v>-1031105.2191222762</v>
      </c>
      <c r="V14" s="136">
        <v>-232615.98472211428</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37">
        <v>-232615.98472211428</v>
      </c>
      <c r="T16" s="128">
        <v>798489.23440016189</v>
      </c>
      <c r="U16" s="137">
        <v>-1031105.2191222762</v>
      </c>
      <c r="V16" s="137">
        <v>-232615.98472211428</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2023-04-13T13:32:28Z</dcterms:modified>
</cp:coreProperties>
</file>