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743205D6-548F-47BC-92B4-3DF7B5E1444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<sst xmlns="http://schemas.openxmlformats.org/spreadsheetml/2006/main" count="60" uniqueCount="39">
  <si>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</si>
  <si>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</si>
  <si>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</si>
  <si>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</si>
  <si>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</si>
  <si>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</si>
  <si>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</si>
  <si>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</si>
  <si>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</si>
  <si>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</si>
  <si>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</si>
  <si>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</si>
  <si>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</si>
  <si>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</si>
  <si>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</si>
  <si>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</si>
  <si>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</si>
  <si>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</si>
  <si>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</si>
  <si>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</si>
  <si>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</si>
  <si>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</si>
  <si>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</si>
  <si>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</si>
  <si>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PENELOPE</t>
  </si>
  <si>
    <t>Value Date: 30/06/2023</t>
  </si>
  <si>
    <t>Calculation Date: 05/07/2023</t>
  </si>
  <si>
    <t>EUR</t>
  </si>
  <si>
    <t>SG01-D</t>
  </si>
  <si>
    <t>SG</t>
  </si>
  <si>
    <t>BUY</t>
  </si>
  <si>
    <t>Cap</t>
  </si>
  <si>
    <t>Euribor3m</t>
  </si>
  <si>
    <t>Derivatives - Cap</t>
  </si>
  <si>
    <t>Premium</t>
  </si>
  <si>
    <t>PAY</t>
  </si>
  <si>
    <t>BPOST01-D</t>
  </si>
  <si>
    <t>BANQUE POSTALE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</si>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</sst>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140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45016</v>
      </c>
      <c r="F10" s="90">
        <v>45054</v>
      </c>
      <c r="G10" s="90">
        <v>46426</v>
      </c>
      <c r="H10" s="83" t="s">
        <v>30</v>
      </c>
      <c r="I10" s="83" t="s">
        <v>31</v>
      </c>
      <c r="J10" s="100">
        <v>2.5000000000000001E-2</v>
      </c>
      <c r="K10" s="83"/>
      <c r="L10" s="83" t="s">
        <v>32</v>
      </c>
      <c r="M10" s="83" t="s">
        <v>27</v>
      </c>
      <c r="N10" s="108">
        <v>24564210</v>
      </c>
      <c r="O10" s="83" t="s">
        <v>27</v>
      </c>
      <c r="P10" s="108">
        <v>24564210</v>
      </c>
      <c r="Q10" s="83"/>
      <c r="R10" s="119">
        <v>3.6688262739552419E-2</v>
      </c>
      <c r="S10" s="125">
        <v>901218.19046954089</v>
      </c>
      <c r="T10" s="125">
        <v>650511.65407120425</v>
      </c>
      <c r="U10" s="125">
        <v>250706.53639833664</v>
      </c>
      <c r="V10" s="125">
        <v>900687.36470287293</v>
      </c>
      <c r="W10" s="125">
        <v>530.82576666801424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45016</v>
      </c>
      <c r="F11" s="90">
        <v>45054</v>
      </c>
      <c r="G11" s="90">
        <v>46426</v>
      </c>
      <c r="H11" s="83" t="s">
        <v>34</v>
      </c>
      <c r="I11" s="83" t="s">
        <v>35</v>
      </c>
      <c r="J11" s="100">
        <v>1.0449999999999999E-2</v>
      </c>
      <c r="K11" s="83"/>
      <c r="L11" s="83"/>
      <c r="M11" s="83" t="s">
        <v>27</v>
      </c>
      <c r="N11" s="108">
        <v>24564210</v>
      </c>
      <c r="O11" s="83" t="s">
        <v>27</v>
      </c>
      <c r="P11" s="108">
        <v>24564210</v>
      </c>
      <c r="Q11" s="83"/>
      <c r="R11" s="133">
        <v>-3.4039677054043302E-2</v>
      </c>
      <c r="S11" s="132">
        <v>-836157.77548770106</v>
      </c>
      <c r="T11" s="125">
        <v>0</v>
      </c>
      <c r="U11" s="132">
        <v>-836157.77548770106</v>
      </c>
      <c r="V11" s="132">
        <v>-797653.37631270103</v>
      </c>
      <c r="W11" s="132">
        <v>-38504.399174999991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45016</v>
      </c>
      <c r="F12" s="90">
        <v>45054</v>
      </c>
      <c r="G12" s="90">
        <v>46426</v>
      </c>
      <c r="H12" s="83" t="s">
        <v>30</v>
      </c>
      <c r="I12" s="83" t="s">
        <v>31</v>
      </c>
      <c r="J12" s="100">
        <v>2.5000000000000001E-2</v>
      </c>
      <c r="K12" s="83"/>
      <c r="L12" s="83" t="s">
        <v>32</v>
      </c>
      <c r="M12" s="83" t="s">
        <v>27</v>
      </c>
      <c r="N12" s="108">
        <v>24564210</v>
      </c>
      <c r="O12" s="83" t="s">
        <v>27</v>
      </c>
      <c r="P12" s="108">
        <v>24564210</v>
      </c>
      <c r="Q12" s="83"/>
      <c r="R12" s="119">
        <v>3.6688262739552419E-2</v>
      </c>
      <c r="S12" s="125">
        <v>901218.19046954089</v>
      </c>
      <c r="T12" s="125">
        <v>650511.65407120425</v>
      </c>
      <c r="U12" s="125">
        <v>250706.53639833664</v>
      </c>
      <c r="V12" s="125">
        <v>900687.36470287293</v>
      </c>
      <c r="W12" s="125">
        <v>530.82576666801424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45016</v>
      </c>
      <c r="F13" s="91">
        <v>45054</v>
      </c>
      <c r="G13" s="91">
        <v>46426</v>
      </c>
      <c r="H13" s="84" t="s">
        <v>34</v>
      </c>
      <c r="I13" s="84" t="s">
        <v>35</v>
      </c>
      <c r="J13" s="101">
        <v>1.044E-2</v>
      </c>
      <c r="K13" s="84"/>
      <c r="L13" s="84"/>
      <c r="M13" s="84" t="s">
        <v>27</v>
      </c>
      <c r="N13" s="109">
        <v>24564210</v>
      </c>
      <c r="O13" s="84" t="s">
        <v>27</v>
      </c>
      <c r="P13" s="109">
        <v>24564210</v>
      </c>
      <c r="Q13" s="84"/>
      <c r="R13" s="135">
        <v>-3.4007103200403059E-2</v>
      </c>
      <c r="S13" s="134">
        <v>-835357.62450637284</v>
      </c>
      <c r="T13" s="126">
        <v>0</v>
      </c>
      <c r="U13" s="134">
        <v>-835357.62450637284</v>
      </c>
      <c r="V13" s="134">
        <v>-796890.0716463729</v>
      </c>
      <c r="W13" s="134">
        <v>-38467.552860000011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49128420</v>
      </c>
      <c r="Q14" s="85"/>
      <c r="R14" s="120"/>
      <c r="S14" s="127">
        <v>130920.98094500788</v>
      </c>
      <c r="T14" s="127">
        <v>1301023.3081424085</v>
      </c>
      <c r="U14" s="136">
        <v>-1170102.3271974006</v>
      </c>
      <c r="V14" s="127">
        <v>206831.28144667193</v>
      </c>
      <c r="W14" s="136">
        <v>-75910.300501663965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49128420</v>
      </c>
      <c r="Q16" s="86"/>
      <c r="R16" s="121"/>
      <c r="S16" s="128">
        <v>130920.98094500788</v>
      </c>
      <c r="T16" s="128">
        <v>1301023.3081424085</v>
      </c>
      <c r="U16" s="137">
        <v>-1170102.3271974006</v>
      </c>
      <c r="V16" s="128">
        <v>206831.28144667193</v>
      </c>
      <c r="W16" s="137">
        <v>-75910.300501663965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2023-07-05T11:47:52Z</dcterms:modified>
</cp:coreProperties>
</file>