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93C31B54-1C65-451F-917E-E024E1F979D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<sst xmlns="http://schemas.openxmlformats.org/spreadsheetml/2006/main" count="60" uniqueCount="38">
  <si>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</si>
  <si>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</si>
  <si>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</si>
  <si>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</si>
  <si>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</si>
  <si>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</si>
  <si>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</si>
  <si>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</si>
  <si>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</si>
  <si>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</si>
  <si>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</si>
  <si>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</si>
  <si>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</si>
  <si>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</si>
  <si>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</si>
  <si>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</si>
  <si>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</si>
  <si>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</si>
  <si>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</si>
  <si>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</si>
  <si>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</si>
  <si>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</si>
  <si>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</si>
  <si>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</si>
  <si>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</si>
  <si>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30/06/2022</t>
  </si>
  <si>
    <t>Calculation Date: 05/07/2022</t>
  </si>
  <si>
    <t>EUR</t>
  </si>
  <si>
    <t>LCL04-D</t>
  </si>
  <si>
    <t>LCL</t>
  </si>
  <si>
    <t>BUY</t>
  </si>
  <si>
    <t>Cap</t>
  </si>
  <si>
    <t>Euribor3m</t>
  </si>
  <si>
    <t>Derivatives -Cap</t>
  </si>
  <si>
    <t>Premium</t>
  </si>
  <si>
    <t>PAY</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</si>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</sst>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4</v>
      </c>
      <c r="D10" s="92" t="s">
        <v>29</v>
      </c>
      <c r="E10" s="99">
        <v>43979</v>
      </c>
      <c r="F10" s="99">
        <v>44043</v>
      </c>
      <c r="G10" s="99">
        <v>45412</v>
      </c>
      <c r="H10" s="92" t="s">
        <v>30</v>
      </c>
      <c r="I10" s="92" t="s">
        <v>31</v>
      </c>
      <c r="J10" s="109">
        <v>0</v>
      </c>
      <c r="K10" s="92"/>
      <c r="L10" s="92" t="s">
        <v>32</v>
      </c>
      <c r="M10" s="92" t="s">
        <v>27</v>
      </c>
      <c r="N10" s="115">
        <v>4560000</v>
      </c>
      <c r="O10" s="92" t="s">
        <v>27</v>
      </c>
      <c r="P10" s="115">
        <v>7060000</v>
      </c>
      <c r="Q10" s="92"/>
      <c r="R10" s="125">
        <v>1.0947941345649227E-2</v>
      </c>
      <c r="S10" s="130">
        <v>77292.46590028354</v>
      </c>
      <c r="T10" s="130">
        <v>75898.336815231742</v>
      </c>
      <c r="U10" s="130">
        <v>1394.129085051798</v>
      </c>
      <c r="V10" s="130">
        <v>77292.46590028354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5</v>
      </c>
      <c r="D11" s="92" t="s">
        <v>29</v>
      </c>
      <c r="E11" s="99">
        <v>43979</v>
      </c>
      <c r="F11" s="99">
        <v>44043</v>
      </c>
      <c r="G11" s="99">
        <v>45412</v>
      </c>
      <c r="H11" s="92" t="s">
        <v>34</v>
      </c>
      <c r="I11" s="92" t="s">
        <v>35</v>
      </c>
      <c r="J11" s="109">
        <v>9.1E-4</v>
      </c>
      <c r="K11" s="92"/>
      <c r="L11" s="92"/>
      <c r="M11" s="92" t="s">
        <v>27</v>
      </c>
      <c r="N11" s="115">
        <v>4560000</v>
      </c>
      <c r="O11" s="92" t="s">
        <v>27</v>
      </c>
      <c r="P11" s="115">
        <v>7060000</v>
      </c>
      <c r="Q11" s="92"/>
      <c r="R11" s="135">
        <v>-1.2365812179104419E-3</v>
      </c>
      <c r="S11" s="134">
        <v>-8730.2633984477197</v>
      </c>
      <c r="T11" s="130">
        <v>0</v>
      </c>
      <c r="U11" s="134">
        <v>-8730.2633984477197</v>
      </c>
      <c r="V11" s="134">
        <v>-7605.9583984477204</v>
      </c>
      <c r="W11" s="134">
        <v>-1124.3050000000001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6</v>
      </c>
      <c r="D12" s="92" t="s">
        <v>29</v>
      </c>
      <c r="E12" s="99">
        <v>44636</v>
      </c>
      <c r="F12" s="99">
        <v>44727</v>
      </c>
      <c r="G12" s="99">
        <v>46645</v>
      </c>
      <c r="H12" s="92" t="s">
        <v>30</v>
      </c>
      <c r="I12" s="92" t="s">
        <v>31</v>
      </c>
      <c r="J12" s="109">
        <v>5.0000000000000001E-3</v>
      </c>
      <c r="K12" s="92"/>
      <c r="L12" s="92" t="s">
        <v>32</v>
      </c>
      <c r="M12" s="92" t="s">
        <v>27</v>
      </c>
      <c r="N12" s="115">
        <v>22190000</v>
      </c>
      <c r="O12" s="92" t="s">
        <v>27</v>
      </c>
      <c r="P12" s="115">
        <v>22190000</v>
      </c>
      <c r="Q12" s="92"/>
      <c r="R12" s="125">
        <v>6.8786210649959628E-2</v>
      </c>
      <c r="S12" s="130">
        <v>1526366.0143226041</v>
      </c>
      <c r="T12" s="130">
        <v>1385533.2004914852</v>
      </c>
      <c r="U12" s="130">
        <v>140832.81383111887</v>
      </c>
      <c r="V12" s="130">
        <v>1526366.0143226041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7</v>
      </c>
      <c r="D13" s="93" t="s">
        <v>29</v>
      </c>
      <c r="E13" s="100">
        <v>44636</v>
      </c>
      <c r="F13" s="100">
        <v>44727</v>
      </c>
      <c r="G13" s="100">
        <v>46645</v>
      </c>
      <c r="H13" s="93" t="s">
        <v>34</v>
      </c>
      <c r="I13" s="93" t="s">
        <v>35</v>
      </c>
      <c r="J13" s="110">
        <v>8.0499999999999999E-3</v>
      </c>
      <c r="K13" s="93"/>
      <c r="L13" s="93"/>
      <c r="M13" s="93" t="s">
        <v>27</v>
      </c>
      <c r="N13" s="116">
        <v>22190000</v>
      </c>
      <c r="O13" s="93" t="s">
        <v>27</v>
      </c>
      <c r="P13" s="116">
        <v>22190000</v>
      </c>
      <c r="Q13" s="93"/>
      <c r="R13" s="137">
        <v>-4.1349624862239455E-2</v>
      </c>
      <c r="S13" s="136">
        <v>-917548.17569309357</v>
      </c>
      <c r="T13" s="131">
        <v>0</v>
      </c>
      <c r="U13" s="136">
        <v>-917548.17569309357</v>
      </c>
      <c r="V13" s="136">
        <v>-909609.08680420462</v>
      </c>
      <c r="W13" s="136">
        <v>-7939.0888888888876</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29250000</v>
      </c>
      <c r="Q14" s="94"/>
      <c r="R14" s="126"/>
      <c r="S14" s="132">
        <v>677380.04113134625</v>
      </c>
      <c r="T14" s="132">
        <v>1461431.5373067169</v>
      </c>
      <c r="U14" s="138">
        <v>-784051.49617537064</v>
      </c>
      <c r="V14" s="132">
        <v>686443.43502023537</v>
      </c>
      <c r="W14" s="138">
        <v>-9063.3938888888879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29250000</v>
      </c>
      <c r="Q16" s="95"/>
      <c r="R16" s="127"/>
      <c r="S16" s="133">
        <v>677380.04113134625</v>
      </c>
      <c r="T16" s="133">
        <v>1461431.5373067169</v>
      </c>
      <c r="U16" s="139">
        <v>-784051.49617537064</v>
      </c>
      <c r="V16" s="133">
        <v>686443.43502023537</v>
      </c>
      <c r="W16" s="139">
        <v>-9063.3938888888879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2022-07-05T14:01:45Z</dcterms:modified>
</cp:coreProperties>
</file>