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22072E65-D54A-4ECB-86D5-FE990254E9F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<sst xmlns="http://schemas.openxmlformats.org/spreadsheetml/2006/main" count="60" uniqueCount="38">
  <si>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</si>
  <si>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</si>
  <si>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</si>
  <si>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</si>
  <si>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</si>
  <si>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</si>
  <si>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</si>
  <si>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</si>
  <si>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</si>
  <si>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</si>
  <si>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</si>
  <si>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</si>
  <si>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</si>
  <si>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</si>
  <si>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</si>
  <si>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</si>
  <si>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</si>
  <si>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</si>
  <si>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</si>
  <si>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</si>
  <si>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</si>
  <si>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</si>
  <si>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</si>
  <si>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</si>
  <si>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</si>
  <si>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30/12/2022</t>
  </si>
  <si>
    <t>Calculation Date: 11/01/2023</t>
  </si>
  <si>
    <t>EUR</t>
  </si>
  <si>
    <t>LCL04-D</t>
  </si>
  <si>
    <t>LCL</t>
  </si>
  <si>
    <t>BUY</t>
  </si>
  <si>
    <t>Cap</t>
  </si>
  <si>
    <t>Euribor3m</t>
  </si>
  <si>
    <t>Derivatives -Cap</t>
  </si>
  <si>
    <t>Premium</t>
  </si>
  <si>
    <t>PAY</t>
  </si>
  <si>
    <t>LCL05-D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</si>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</sst>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4</v>
      </c>
      <c r="D10" s="83" t="s">
        <v>29</v>
      </c>
      <c r="E10" s="90">
        <v>43979</v>
      </c>
      <c r="F10" s="90">
        <v>44043</v>
      </c>
      <c r="G10" s="90">
        <v>45412</v>
      </c>
      <c r="H10" s="83" t="s">
        <v>30</v>
      </c>
      <c r="I10" s="83" t="s">
        <v>31</v>
      </c>
      <c r="J10" s="100">
        <v>0</v>
      </c>
      <c r="K10" s="83"/>
      <c r="L10" s="83" t="s">
        <v>32</v>
      </c>
      <c r="M10" s="83" t="s">
        <v>27</v>
      </c>
      <c r="N10" s="108">
        <v>4560000</v>
      </c>
      <c r="O10" s="83" t="s">
        <v>27</v>
      </c>
      <c r="P10" s="108">
        <v>4850000</v>
      </c>
      <c r="Q10" s="83"/>
      <c r="R10" s="119">
        <v>2.9619813733986703E-2</v>
      </c>
      <c r="S10" s="125">
        <v>143656.09660983551</v>
      </c>
      <c r="T10" s="125">
        <v>143652.12580678717</v>
      </c>
      <c r="U10" s="125">
        <v>3.9708030483452603</v>
      </c>
      <c r="V10" s="125">
        <v>143440.23149097891</v>
      </c>
      <c r="W10" s="125">
        <v>215.8651188565959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5</v>
      </c>
      <c r="D11" s="83" t="s">
        <v>29</v>
      </c>
      <c r="E11" s="90">
        <v>43979</v>
      </c>
      <c r="F11" s="90">
        <v>44043</v>
      </c>
      <c r="G11" s="90">
        <v>45412</v>
      </c>
      <c r="H11" s="83" t="s">
        <v>34</v>
      </c>
      <c r="I11" s="83" t="s">
        <v>35</v>
      </c>
      <c r="J11" s="100">
        <v>9.1E-4</v>
      </c>
      <c r="K11" s="83"/>
      <c r="L11" s="83"/>
      <c r="M11" s="83" t="s">
        <v>27</v>
      </c>
      <c r="N11" s="108">
        <v>4560000</v>
      </c>
      <c r="O11" s="83" t="s">
        <v>27</v>
      </c>
      <c r="P11" s="108">
        <v>4850000</v>
      </c>
      <c r="Q11" s="83"/>
      <c r="R11" s="133">
        <v>-1.0935735839293036E-3</v>
      </c>
      <c r="S11" s="132">
        <v>-5303.8318820571221</v>
      </c>
      <c r="T11" s="125">
        <v>0</v>
      </c>
      <c r="U11" s="132">
        <v>-5303.8318820571221</v>
      </c>
      <c r="V11" s="132">
        <v>-4555.988826501567</v>
      </c>
      <c r="W11" s="132">
        <v>-747.84305555555545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6</v>
      </c>
      <c r="D12" s="83" t="s">
        <v>29</v>
      </c>
      <c r="E12" s="90">
        <v>44636</v>
      </c>
      <c r="F12" s="90">
        <v>44727</v>
      </c>
      <c r="G12" s="90">
        <v>46645</v>
      </c>
      <c r="H12" s="83" t="s">
        <v>30</v>
      </c>
      <c r="I12" s="83" t="s">
        <v>31</v>
      </c>
      <c r="J12" s="100">
        <v>5.0000000000000001E-3</v>
      </c>
      <c r="K12" s="83"/>
      <c r="L12" s="83" t="s">
        <v>32</v>
      </c>
      <c r="M12" s="83" t="s">
        <v>27</v>
      </c>
      <c r="N12" s="108">
        <v>22190000</v>
      </c>
      <c r="O12" s="83" t="s">
        <v>27</v>
      </c>
      <c r="P12" s="108">
        <v>24400000</v>
      </c>
      <c r="Q12" s="83"/>
      <c r="R12" s="119">
        <v>0.10236473708314592</v>
      </c>
      <c r="S12" s="125">
        <v>2497699.5848287605</v>
      </c>
      <c r="T12" s="125">
        <v>2458870.2285961672</v>
      </c>
      <c r="U12" s="125">
        <v>38829.356232593302</v>
      </c>
      <c r="V12" s="125">
        <v>2496656.4128035358</v>
      </c>
      <c r="W12" s="125">
        <v>1043.1720252245586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7</v>
      </c>
      <c r="D13" s="84" t="s">
        <v>29</v>
      </c>
      <c r="E13" s="91">
        <v>44636</v>
      </c>
      <c r="F13" s="91">
        <v>44727</v>
      </c>
      <c r="G13" s="91">
        <v>46645</v>
      </c>
      <c r="H13" s="84" t="s">
        <v>34</v>
      </c>
      <c r="I13" s="84" t="s">
        <v>35</v>
      </c>
      <c r="J13" s="101">
        <v>8.0499999999999999E-3</v>
      </c>
      <c r="K13" s="84"/>
      <c r="L13" s="84"/>
      <c r="M13" s="84" t="s">
        <v>27</v>
      </c>
      <c r="N13" s="109">
        <v>22190000</v>
      </c>
      <c r="O13" s="84" t="s">
        <v>27</v>
      </c>
      <c r="P13" s="109">
        <v>24400000</v>
      </c>
      <c r="Q13" s="84"/>
      <c r="R13" s="135">
        <v>-3.1190606282791342E-2</v>
      </c>
      <c r="S13" s="134">
        <v>-761050.79330010875</v>
      </c>
      <c r="T13" s="126">
        <v>0</v>
      </c>
      <c r="U13" s="134">
        <v>-761050.79330010875</v>
      </c>
      <c r="V13" s="134">
        <v>-752321.015522331</v>
      </c>
      <c r="W13" s="134">
        <v>-8729.7777777777774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29250000</v>
      </c>
      <c r="Q14" s="85"/>
      <c r="R14" s="120"/>
      <c r="S14" s="127">
        <v>1875001.05625643</v>
      </c>
      <c r="T14" s="127">
        <v>2602522.3544029542</v>
      </c>
      <c r="U14" s="136">
        <v>-727521.29814652423</v>
      </c>
      <c r="V14" s="127">
        <v>1883219.6399456821</v>
      </c>
      <c r="W14" s="136">
        <v>-8218.5836892521784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29250000</v>
      </c>
      <c r="Q16" s="86"/>
      <c r="R16" s="121"/>
      <c r="S16" s="128">
        <v>1875001.05625643</v>
      </c>
      <c r="T16" s="128">
        <v>2602522.3544029542</v>
      </c>
      <c r="U16" s="137">
        <v>-727521.29814652423</v>
      </c>
      <c r="V16" s="128">
        <v>1883219.6399456821</v>
      </c>
      <c r="W16" s="137">
        <v>-8218.5836892521784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2023-01-11T10:01:46Z</dcterms:modified>
</cp:coreProperties>
</file>