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20EFFAFB-31D3-4ADB-85E4-44F84F46896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<sst xmlns="http://schemas.openxmlformats.org/spreadsheetml/2006/main" count="60" uniqueCount="38">
  <si>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</si>
  <si>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</si>
  <si>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</si>
  <si>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</si>
  <si>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</si>
  <si>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</si>
  <si>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</si>
  <si>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</si>
  <si>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</si>
  <si>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</si>
  <si>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</si>
  <si>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</si>
  <si>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</si>
  <si>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</si>
  <si>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</si>
  <si>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</si>
  <si>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</si>
  <si>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</si>
  <si>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</si>
  <si>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</si>
  <si>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</si>
  <si>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</si>
  <si>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</si>
  <si>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</si>
  <si>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</si>
  <si>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30/06/2023</t>
  </si>
  <si>
    <t>Calculation Date: 05/07/2023</t>
  </si>
  <si>
    <t>EUR</t>
  </si>
  <si>
    <t>LCL04-D</t>
  </si>
  <si>
    <t>LCL</t>
  </si>
  <si>
    <t>BUY</t>
  </si>
  <si>
    <t>Cap</t>
  </si>
  <si>
    <t>Euribor3m</t>
  </si>
  <si>
    <t>Derivatives -Cap</t>
  </si>
  <si>
    <t>Premium</t>
  </si>
  <si>
    <t>PAY</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</si>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</sst>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4</v>
      </c>
      <c r="D10" s="83" t="s">
        <v>29</v>
      </c>
      <c r="E10" s="90">
        <v>43979</v>
      </c>
      <c r="F10" s="90">
        <v>44043</v>
      </c>
      <c r="G10" s="90">
        <v>45412</v>
      </c>
      <c r="H10" s="83" t="s">
        <v>30</v>
      </c>
      <c r="I10" s="83" t="s">
        <v>31</v>
      </c>
      <c r="J10" s="100">
        <v>0</v>
      </c>
      <c r="K10" s="83"/>
      <c r="L10" s="83" t="s">
        <v>32</v>
      </c>
      <c r="M10" s="83" t="s">
        <v>27</v>
      </c>
      <c r="N10" s="108">
        <v>4560000</v>
      </c>
      <c r="O10" s="83" t="s">
        <v>27</v>
      </c>
      <c r="P10" s="108">
        <v>4850000</v>
      </c>
      <c r="Q10" s="83"/>
      <c r="R10" s="119">
        <v>2.0377326700769961E-2</v>
      </c>
      <c r="S10" s="125">
        <v>98830.034498734312</v>
      </c>
      <c r="T10" s="125">
        <v>98829.99528717353</v>
      </c>
      <c r="U10" s="125">
        <v>3.9211560782860033E-2</v>
      </c>
      <c r="V10" s="125">
        <v>98394.628501662199</v>
      </c>
      <c r="W10" s="125">
        <v>435.40599707210947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5</v>
      </c>
      <c r="D11" s="83" t="s">
        <v>29</v>
      </c>
      <c r="E11" s="90">
        <v>43979</v>
      </c>
      <c r="F11" s="90">
        <v>44043</v>
      </c>
      <c r="G11" s="90">
        <v>45412</v>
      </c>
      <c r="H11" s="83" t="s">
        <v>34</v>
      </c>
      <c r="I11" s="83" t="s">
        <v>35</v>
      </c>
      <c r="J11" s="100">
        <v>9.1E-4</v>
      </c>
      <c r="K11" s="83"/>
      <c r="L11" s="83"/>
      <c r="M11" s="83" t="s">
        <v>27</v>
      </c>
      <c r="N11" s="108">
        <v>4560000</v>
      </c>
      <c r="O11" s="83" t="s">
        <v>27</v>
      </c>
      <c r="P11" s="108">
        <v>4850000</v>
      </c>
      <c r="Q11" s="83"/>
      <c r="R11" s="133">
        <v>-6.5115753350908172E-4</v>
      </c>
      <c r="S11" s="132">
        <v>-3158.1140375190462</v>
      </c>
      <c r="T11" s="125">
        <v>0</v>
      </c>
      <c r="U11" s="132">
        <v>-3158.1140375190462</v>
      </c>
      <c r="V11" s="132">
        <v>-2373.4918152968239</v>
      </c>
      <c r="W11" s="132">
        <v>-784.62222222222215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6</v>
      </c>
      <c r="D12" s="83" t="s">
        <v>29</v>
      </c>
      <c r="E12" s="90">
        <v>44636</v>
      </c>
      <c r="F12" s="90">
        <v>44727</v>
      </c>
      <c r="G12" s="90">
        <v>46645</v>
      </c>
      <c r="H12" s="83" t="s">
        <v>30</v>
      </c>
      <c r="I12" s="83" t="s">
        <v>31</v>
      </c>
      <c r="J12" s="100">
        <v>5.0000000000000001E-3</v>
      </c>
      <c r="K12" s="83"/>
      <c r="L12" s="83" t="s">
        <v>32</v>
      </c>
      <c r="M12" s="83" t="s">
        <v>27</v>
      </c>
      <c r="N12" s="108">
        <v>22190000</v>
      </c>
      <c r="O12" s="83" t="s">
        <v>27</v>
      </c>
      <c r="P12" s="108">
        <v>22600000</v>
      </c>
      <c r="Q12" s="83"/>
      <c r="R12" s="119">
        <v>0.10491522937765724</v>
      </c>
      <c r="S12" s="125">
        <v>2371084.1839350536</v>
      </c>
      <c r="T12" s="125">
        <v>2312552.3213089556</v>
      </c>
      <c r="U12" s="125">
        <v>58531.862626098096</v>
      </c>
      <c r="V12" s="125">
        <v>2369268.1982850772</v>
      </c>
      <c r="W12" s="125">
        <v>1815.9856499764612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7</v>
      </c>
      <c r="D13" s="84" t="s">
        <v>29</v>
      </c>
      <c r="E13" s="91">
        <v>44636</v>
      </c>
      <c r="F13" s="91">
        <v>44727</v>
      </c>
      <c r="G13" s="91">
        <v>46645</v>
      </c>
      <c r="H13" s="84" t="s">
        <v>34</v>
      </c>
      <c r="I13" s="84" t="s">
        <v>35</v>
      </c>
      <c r="J13" s="101">
        <v>8.0499999999999999E-3</v>
      </c>
      <c r="K13" s="84"/>
      <c r="L13" s="84"/>
      <c r="M13" s="84" t="s">
        <v>27</v>
      </c>
      <c r="N13" s="109">
        <v>22190000</v>
      </c>
      <c r="O13" s="84" t="s">
        <v>27</v>
      </c>
      <c r="P13" s="109">
        <v>22600000</v>
      </c>
      <c r="Q13" s="84"/>
      <c r="R13" s="135">
        <v>-2.9700716217121819E-2</v>
      </c>
      <c r="S13" s="134">
        <v>-671236.18650695309</v>
      </c>
      <c r="T13" s="126">
        <v>0</v>
      </c>
      <c r="U13" s="134">
        <v>-671236.18650695309</v>
      </c>
      <c r="V13" s="134">
        <v>-663150.40872917534</v>
      </c>
      <c r="W13" s="134">
        <v>-8085.7777777777774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27450000</v>
      </c>
      <c r="Q14" s="85"/>
      <c r="R14" s="120"/>
      <c r="S14" s="127">
        <v>1795519.9178893156</v>
      </c>
      <c r="T14" s="127">
        <v>2411382.316596129</v>
      </c>
      <c r="U14" s="136">
        <v>-615862.39870681323</v>
      </c>
      <c r="V14" s="127">
        <v>1802138.9262422675</v>
      </c>
      <c r="W14" s="136">
        <v>-6619.0083529514286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27450000</v>
      </c>
      <c r="Q16" s="86"/>
      <c r="R16" s="121"/>
      <c r="S16" s="128">
        <v>1795519.9178893156</v>
      </c>
      <c r="T16" s="128">
        <v>2411382.316596129</v>
      </c>
      <c r="U16" s="137">
        <v>-615862.39870681323</v>
      </c>
      <c r="V16" s="128">
        <v>1802138.9262422675</v>
      </c>
      <c r="W16" s="137">
        <v>-6619.0083529514286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2023-07-05T15:39:52Z</dcterms:modified>
</cp:coreProperties>
</file>