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24AFEA6E-DCF6-4E94-B82C-593B5C0DF3F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<sst xmlns="http://schemas.openxmlformats.org/spreadsheetml/2006/main" count="60" uniqueCount="38">
  <si>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</si>
  <si>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</si>
  <si>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</si>
  <si>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</si>
  <si>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</si>
  <si>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</si>
  <si>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</si>
  <si>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</si>
  <si>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</si>
  <si>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</si>
  <si>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</si>
  <si>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</si>
  <si>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</si>
  <si>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</si>
  <si>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</si>
  <si>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</si>
  <si>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</si>
  <si>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</si>
  <si>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</si>
  <si>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</si>
  <si>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</si>
  <si>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</si>
  <si>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</si>
  <si>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</si>
  <si>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PODOWELL</t>
  </si>
  <si>
    <t>Value Date: 31/12/2021</t>
  </si>
  <si>
    <t>Calculation Date: 03/01/2022</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</si>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</sst>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42703</v>
      </c>
      <c r="F10" s="99">
        <v>42643</v>
      </c>
      <c r="G10" s="99">
        <v>45290</v>
      </c>
      <c r="H10" s="92" t="s">
        <v>30</v>
      </c>
      <c r="I10" s="92" t="s">
        <v>31</v>
      </c>
      <c r="J10" s="109">
        <v>0</v>
      </c>
      <c r="K10" s="92"/>
      <c r="L10" s="92" t="s">
        <v>32</v>
      </c>
      <c r="M10" s="92" t="s">
        <v>27</v>
      </c>
      <c r="N10" s="115">
        <v>2311500</v>
      </c>
      <c r="O10" s="92" t="s">
        <v>27</v>
      </c>
      <c r="P10" s="115">
        <v>1685715</v>
      </c>
      <c r="Q10" s="92"/>
      <c r="R10" s="125">
        <v>1.7527760257813815E-3</v>
      </c>
      <c r="S10" s="130">
        <v>2954.6808383000616</v>
      </c>
      <c r="T10" s="130">
        <v>0</v>
      </c>
      <c r="U10" s="130">
        <v>2954.6808383000616</v>
      </c>
      <c r="V10" s="130">
        <v>2954.6808383000616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42703</v>
      </c>
      <c r="F11" s="99">
        <v>42643</v>
      </c>
      <c r="G11" s="99">
        <v>45290</v>
      </c>
      <c r="H11" s="92" t="s">
        <v>34</v>
      </c>
      <c r="I11" s="92" t="s">
        <v>35</v>
      </c>
      <c r="J11" s="109">
        <v>4.6849999999999999E-3</v>
      </c>
      <c r="K11" s="92"/>
      <c r="L11" s="92"/>
      <c r="M11" s="92" t="s">
        <v>27</v>
      </c>
      <c r="N11" s="115">
        <v>2311500</v>
      </c>
      <c r="O11" s="92" t="s">
        <v>27</v>
      </c>
      <c r="P11" s="115">
        <v>1685715</v>
      </c>
      <c r="Q11" s="92"/>
      <c r="R11" s="135">
        <v>-8.5523266038356749E-3</v>
      </c>
      <c r="S11" s="134">
        <v>-14416.785240984855</v>
      </c>
      <c r="T11" s="130">
        <v>0</v>
      </c>
      <c r="U11" s="134">
        <v>-14416.785240984855</v>
      </c>
      <c r="V11" s="134">
        <v>-14372.909825568187</v>
      </c>
      <c r="W11" s="134">
        <v>-43.875415416666669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36</v>
      </c>
      <c r="C12" s="92">
        <v>3</v>
      </c>
      <c r="D12" s="92" t="s">
        <v>29</v>
      </c>
      <c r="E12" s="99">
        <v>44343</v>
      </c>
      <c r="F12" s="99">
        <v>44400</v>
      </c>
      <c r="G12" s="99">
        <v>47231</v>
      </c>
      <c r="H12" s="92" t="s">
        <v>30</v>
      </c>
      <c r="I12" s="92" t="s">
        <v>31</v>
      </c>
      <c r="J12" s="109">
        <v>5.0000000000000001E-3</v>
      </c>
      <c r="K12" s="92"/>
      <c r="L12" s="92" t="s">
        <v>32</v>
      </c>
      <c r="M12" s="92" t="s">
        <v>27</v>
      </c>
      <c r="N12" s="115">
        <v>6349428</v>
      </c>
      <c r="O12" s="92" t="s">
        <v>27</v>
      </c>
      <c r="P12" s="115">
        <v>6702285</v>
      </c>
      <c r="Q12" s="92"/>
      <c r="R12" s="125">
        <v>2.3824184279664685E-2</v>
      </c>
      <c r="S12" s="130">
        <v>159676.47293483242</v>
      </c>
      <c r="T12" s="130">
        <v>0</v>
      </c>
      <c r="U12" s="130">
        <v>159676.47293483242</v>
      </c>
      <c r="V12" s="130">
        <v>159676.47293483242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28</v>
      </c>
      <c r="B13" s="93" t="s">
        <v>36</v>
      </c>
      <c r="C13" s="93">
        <v>4</v>
      </c>
      <c r="D13" s="93" t="s">
        <v>29</v>
      </c>
      <c r="E13" s="100">
        <v>44343</v>
      </c>
      <c r="F13" s="100">
        <v>44400</v>
      </c>
      <c r="G13" s="100">
        <v>47231</v>
      </c>
      <c r="H13" s="93" t="s">
        <v>34</v>
      </c>
      <c r="I13" s="93" t="s">
        <v>35</v>
      </c>
      <c r="J13" s="110">
        <v>2.8E-3</v>
      </c>
      <c r="K13" s="93"/>
      <c r="L13" s="93"/>
      <c r="M13" s="93" t="s">
        <v>27</v>
      </c>
      <c r="N13" s="116">
        <v>6349429</v>
      </c>
      <c r="O13" s="93" t="s">
        <v>27</v>
      </c>
      <c r="P13" s="116">
        <v>6702285</v>
      </c>
      <c r="Q13" s="93"/>
      <c r="R13" s="137">
        <v>-2.119860368047255E-2</v>
      </c>
      <c r="S13" s="136">
        <v>-142079.08346857596</v>
      </c>
      <c r="T13" s="131">
        <v>0</v>
      </c>
      <c r="U13" s="136">
        <v>-142079.08346857596</v>
      </c>
      <c r="V13" s="136">
        <v>-138534.31940190931</v>
      </c>
      <c r="W13" s="136">
        <v>-3544.7640666666666</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8388000</v>
      </c>
      <c r="Q14" s="94"/>
      <c r="R14" s="126"/>
      <c r="S14" s="132">
        <v>6135.285063571675</v>
      </c>
      <c r="T14" s="132">
        <v>0</v>
      </c>
      <c r="U14" s="132">
        <v>6135.285063571675</v>
      </c>
      <c r="V14" s="132">
        <v>9723.9245456549979</v>
      </c>
      <c r="W14" s="138">
        <v>-3588.6394820833334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8388000</v>
      </c>
      <c r="Q16" s="95"/>
      <c r="R16" s="127"/>
      <c r="S16" s="133">
        <v>6135.285063571675</v>
      </c>
      <c r="T16" s="133">
        <v>0</v>
      </c>
      <c r="U16" s="133">
        <v>6135.285063571675</v>
      </c>
      <c r="V16" s="133">
        <v>9723.9245456549979</v>
      </c>
      <c r="W16" s="139">
        <v>-3588.6394820833334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2022-01-03T16:19:46Z</dcterms:modified>
</cp:coreProperties>
</file>