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D0F0A3A2-1325-44F0-A269-B26B24E88FD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<sst xmlns="http://schemas.openxmlformats.org/spreadsheetml/2006/main" count="60" uniqueCount="39">
  <si>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</si>
  <si>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</si>
  <si>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</si>
  <si>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</si>
  <si>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</si>
  <si>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</si>
  <si>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</si>
  <si>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</si>
  <si>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</si>
  <si>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</si>
  <si>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</si>
  <si>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</si>
  <si>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</si>
  <si>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</si>
  <si>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</si>
  <si>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</si>
  <si>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</si>
  <si>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</si>
  <si>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</si>
  <si>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</si>
  <si>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</si>
  <si>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</si>
  <si>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</si>
  <si>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</si>
  <si>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PREVOST</t>
  </si>
  <si>
    <t>Value Date: 01/03/2024</t>
  </si>
  <si>
    <t>Calculation Date: 18/03/2024</t>
  </si>
  <si>
    <t>EUR</t>
  </si>
  <si>
    <t>LCL01-D</t>
  </si>
  <si>
    <t>LCL</t>
  </si>
  <si>
    <t>BUY</t>
  </si>
  <si>
    <t>Cap</t>
  </si>
  <si>
    <t>Euribor3m</t>
  </si>
  <si>
    <t>Derivatives - Cap</t>
  </si>
  <si>
    <t>Premium</t>
  </si>
  <si>
    <t>PAY</t>
  </si>
  <si>
    <t>NATIXIS02-D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</si>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</sst>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45240</v>
      </c>
      <c r="F10" s="90">
        <v>45323</v>
      </c>
      <c r="G10" s="90">
        <v>47150</v>
      </c>
      <c r="H10" s="83" t="s">
        <v>30</v>
      </c>
      <c r="I10" s="83" t="s">
        <v>31</v>
      </c>
      <c r="J10" s="100">
        <v>3.5000000000000003E-2</v>
      </c>
      <c r="K10" s="83"/>
      <c r="L10" s="83" t="s">
        <v>32</v>
      </c>
      <c r="M10" s="83" t="s">
        <v>27</v>
      </c>
      <c r="N10" s="108">
        <v>11400000</v>
      </c>
      <c r="O10" s="83" t="s">
        <v>27</v>
      </c>
      <c r="P10" s="108">
        <v>11400000</v>
      </c>
      <c r="Q10" s="83"/>
      <c r="R10" s="119">
        <v>1.3421390171894339E-2</v>
      </c>
      <c r="S10" s="125">
        <v>153003.84795959547</v>
      </c>
      <c r="T10" s="125">
        <v>20547.730133827012</v>
      </c>
      <c r="U10" s="125">
        <v>132456.11782576845</v>
      </c>
      <c r="V10" s="125">
        <v>149382.3908304254</v>
      </c>
      <c r="W10" s="125">
        <v>3621.4571291700668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45240</v>
      </c>
      <c r="F11" s="90">
        <v>45323</v>
      </c>
      <c r="G11" s="90">
        <v>47150</v>
      </c>
      <c r="H11" s="83" t="s">
        <v>34</v>
      </c>
      <c r="I11" s="83" t="s">
        <v>35</v>
      </c>
      <c r="J11" s="100">
        <v>4.4900000000000001E-3</v>
      </c>
      <c r="K11" s="83"/>
      <c r="L11" s="83"/>
      <c r="M11" s="83" t="s">
        <v>27</v>
      </c>
      <c r="N11" s="108">
        <v>11400000</v>
      </c>
      <c r="O11" s="83" t="s">
        <v>27</v>
      </c>
      <c r="P11" s="108">
        <v>11400000</v>
      </c>
      <c r="Q11" s="83"/>
      <c r="R11" s="133">
        <v>-2.2458612904289653E-2</v>
      </c>
      <c r="S11" s="132">
        <v>-256028.18710890206</v>
      </c>
      <c r="T11" s="125">
        <v>0</v>
      </c>
      <c r="U11" s="132">
        <v>-256028.18710890206</v>
      </c>
      <c r="V11" s="132">
        <v>-251762.68710890206</v>
      </c>
      <c r="W11" s="132">
        <v>-4265.5000000000009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45352</v>
      </c>
      <c r="F12" s="90">
        <v>45691</v>
      </c>
      <c r="G12" s="90">
        <v>46784</v>
      </c>
      <c r="H12" s="83" t="s">
        <v>30</v>
      </c>
      <c r="I12" s="83" t="s">
        <v>31</v>
      </c>
      <c r="J12" s="100">
        <v>2.5000000000000001E-2</v>
      </c>
      <c r="K12" s="83"/>
      <c r="L12" s="83" t="s">
        <v>32</v>
      </c>
      <c r="M12" s="83" t="s">
        <v>27</v>
      </c>
      <c r="N12" s="108">
        <v>5580000</v>
      </c>
      <c r="O12" s="83" t="s">
        <v>27</v>
      </c>
      <c r="P12" s="108">
        <v>0</v>
      </c>
      <c r="Q12" s="83"/>
      <c r="R12" s="119">
        <v>1.4065329560924532E-2</v>
      </c>
      <c r="S12" s="125">
        <v>78484.538949958893</v>
      </c>
      <c r="T12" s="125">
        <v>8868.906236519937</v>
      </c>
      <c r="U12" s="125">
        <v>69615.632713438958</v>
      </c>
      <c r="V12" s="125">
        <v>74863.081820788822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45352</v>
      </c>
      <c r="F13" s="91">
        <v>45691</v>
      </c>
      <c r="G13" s="91">
        <v>46784</v>
      </c>
      <c r="H13" s="84" t="s">
        <v>34</v>
      </c>
      <c r="I13" s="84" t="s">
        <v>35</v>
      </c>
      <c r="J13" s="101">
        <v>6.62E-3</v>
      </c>
      <c r="K13" s="84"/>
      <c r="L13" s="84"/>
      <c r="M13" s="84" t="s">
        <v>27</v>
      </c>
      <c r="N13" s="109">
        <v>5580000</v>
      </c>
      <c r="O13" s="84" t="s">
        <v>27</v>
      </c>
      <c r="P13" s="109">
        <v>0</v>
      </c>
      <c r="Q13" s="84"/>
      <c r="R13" s="135">
        <v>-1.5612359578474615E-2</v>
      </c>
      <c r="S13" s="134">
        <v>-87116.96644788835</v>
      </c>
      <c r="T13" s="126">
        <v>0</v>
      </c>
      <c r="U13" s="134">
        <v>-87116.96644788835</v>
      </c>
      <c r="V13" s="134">
        <v>-87116.96644788835</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11400000</v>
      </c>
      <c r="Q14" s="85"/>
      <c r="R14" s="120"/>
      <c r="S14" s="136">
        <v>-111656.76664723604</v>
      </c>
      <c r="T14" s="127">
        <v>29416.636370346947</v>
      </c>
      <c r="U14" s="136">
        <v>-141073.40301758301</v>
      </c>
      <c r="V14" s="136">
        <v>-114634.18090557618</v>
      </c>
      <c r="W14" s="136">
        <v>-644.04287082993415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11400000</v>
      </c>
      <c r="Q16" s="86"/>
      <c r="R16" s="121"/>
      <c r="S16" s="137">
        <v>-111656.76664723604</v>
      </c>
      <c r="T16" s="128">
        <v>29416.636370346947</v>
      </c>
      <c r="U16" s="137">
        <v>-141073.40301758301</v>
      </c>
      <c r="V16" s="137">
        <v>-114634.18090557618</v>
      </c>
      <c r="W16" s="137">
        <v>-644.04287082993415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2024-03-18T08:20:15Z</dcterms:modified>
</cp:coreProperties>
</file>