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Kerius-Interne\Clients\PREVOST\"/>
    </mc:Choice>
  </mc:AlternateContent>
  <xr:revisionPtr revIDLastSave="0" documentId="13_ncr:1_{3F345D8F-E95D-4135-B8A2-3B78C8F3B4E0}"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<sst xmlns="http://schemas.openxmlformats.org/spreadsheetml/2006/main" count="60" uniqueCount="39">
  <si>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</si>
  <si>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</si>
  <si>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</si>
  <si>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</si>
  <si>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</si>
  <si>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</si>
  <si>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</si>
  <si>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</si>
  <si>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</si>
  <si>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</si>
  <si>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</si>
  <si>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</si>
  <si>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</si>
  <si>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</si>
  <si>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</si>
  <si>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</si>
  <si>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</si>
  <si>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</si>
  <si>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</si>
  <si>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</si>
  <si>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</si>
  <si>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</si>
  <si>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</si>
  <si>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</si>
  <si>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PREVOST</t>
  </si>
  <si>
    <t>Value Date: 29.03.2024</t>
  </si>
  <si>
    <t>Calculation Date: 02.04.2024</t>
  </si>
  <si>
    <t>EUR</t>
  </si>
  <si>
    <t>LCL01-D</t>
  </si>
  <si>
    <t>LCL</t>
  </si>
  <si>
    <t>BUY</t>
  </si>
  <si>
    <t>Cap</t>
  </si>
  <si>
    <t>Euribor3m</t>
  </si>
  <si>
    <t>Derivatives - Cap</t>
  </si>
  <si>
    <t>Premium</t>
  </si>
  <si>
    <t>PAY</t>
  </si>
  <si>
    <t>NATIXIS02-D</t>
  </si>
  <si>
    <t>NATIXIS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</si>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</sst>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28515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45240</v>
      </c>
      <c r="F10" s="90">
        <v>45323</v>
      </c>
      <c r="G10" s="90">
        <v>47150</v>
      </c>
      <c r="H10" s="83" t="s">
        <v>30</v>
      </c>
      <c r="I10" s="83" t="s">
        <v>31</v>
      </c>
      <c r="J10" s="100">
        <v>3.5000000000000003E-2</v>
      </c>
      <c r="K10" s="83"/>
      <c r="L10" s="83" t="s">
        <v>32</v>
      </c>
      <c r="M10" s="83" t="s">
        <v>27</v>
      </c>
      <c r="N10" s="108">
        <v>11400000</v>
      </c>
      <c r="O10" s="83" t="s">
        <v>27</v>
      </c>
      <c r="P10" s="108">
        <v>11400000</v>
      </c>
      <c r="Q10" s="83"/>
      <c r="R10" s="119">
        <v>1.0328592489715229E-2</v>
      </c>
      <c r="S10" s="125">
        <v>117745.95438275361</v>
      </c>
      <c r="T10" s="125">
        <v>20076.275054344129</v>
      </c>
      <c r="U10" s="125">
        <v>97669.679328409489</v>
      </c>
      <c r="V10" s="125">
        <v>110606.39926294828</v>
      </c>
      <c r="W10" s="125">
        <v>7139.5551198053245</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45240</v>
      </c>
      <c r="F11" s="90">
        <v>45323</v>
      </c>
      <c r="G11" s="90">
        <v>47150</v>
      </c>
      <c r="H11" s="83" t="s">
        <v>34</v>
      </c>
      <c r="I11" s="83" t="s">
        <v>35</v>
      </c>
      <c r="J11" s="100">
        <v>4.4900000000000001E-3</v>
      </c>
      <c r="K11" s="83"/>
      <c r="L11" s="83"/>
      <c r="M11" s="83" t="s">
        <v>27</v>
      </c>
      <c r="N11" s="108">
        <v>11400000</v>
      </c>
      <c r="O11" s="83" t="s">
        <v>27</v>
      </c>
      <c r="P11" s="108">
        <v>11400000</v>
      </c>
      <c r="Q11" s="83"/>
      <c r="R11" s="133">
        <v>-2.2551482340966735E-2</v>
      </c>
      <c r="S11" s="132">
        <v>-257086.89868702079</v>
      </c>
      <c r="T11" s="125">
        <v>0</v>
      </c>
      <c r="U11" s="132">
        <v>-257086.89868702079</v>
      </c>
      <c r="V11" s="132">
        <v>-248840.26535368746</v>
      </c>
      <c r="W11" s="132">
        <v>-8246.6333333333332</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45352</v>
      </c>
      <c r="F12" s="90">
        <v>45691</v>
      </c>
      <c r="G12" s="90">
        <v>46784</v>
      </c>
      <c r="H12" s="83" t="s">
        <v>30</v>
      </c>
      <c r="I12" s="83" t="s">
        <v>31</v>
      </c>
      <c r="J12" s="100">
        <v>2.5000000000000001E-2</v>
      </c>
      <c r="K12" s="83"/>
      <c r="L12" s="83" t="s">
        <v>32</v>
      </c>
      <c r="M12" s="83" t="s">
        <v>27</v>
      </c>
      <c r="N12" s="108">
        <v>5580000</v>
      </c>
      <c r="O12" s="83" t="s">
        <v>27</v>
      </c>
      <c r="P12" s="108">
        <v>0</v>
      </c>
      <c r="Q12" s="83"/>
      <c r="R12" s="119">
        <v>1.1804010604494045E-2</v>
      </c>
      <c r="S12" s="125">
        <v>65866.37917307677</v>
      </c>
      <c r="T12" s="125">
        <v>7730.8007788040068</v>
      </c>
      <c r="U12" s="125">
        <v>58135.578394272765</v>
      </c>
      <c r="V12" s="125">
        <v>58726.824053271448</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37</v>
      </c>
      <c r="E13" s="91">
        <v>45352</v>
      </c>
      <c r="F13" s="91">
        <v>45691</v>
      </c>
      <c r="G13" s="91">
        <v>46784</v>
      </c>
      <c r="H13" s="84" t="s">
        <v>34</v>
      </c>
      <c r="I13" s="84" t="s">
        <v>35</v>
      </c>
      <c r="J13" s="101">
        <v>6.62E-3</v>
      </c>
      <c r="K13" s="84"/>
      <c r="L13" s="84"/>
      <c r="M13" s="84" t="s">
        <v>27</v>
      </c>
      <c r="N13" s="109">
        <v>5580000</v>
      </c>
      <c r="O13" s="84" t="s">
        <v>27</v>
      </c>
      <c r="P13" s="109">
        <v>0</v>
      </c>
      <c r="Q13" s="84"/>
      <c r="R13" s="135">
        <v>-1.5675846316454353E-2</v>
      </c>
      <c r="S13" s="134">
        <v>-87471.222445815278</v>
      </c>
      <c r="T13" s="126">
        <v>0</v>
      </c>
      <c r="U13" s="134">
        <v>-87471.222445815278</v>
      </c>
      <c r="V13" s="134">
        <v>-87471.222445815278</v>
      </c>
      <c r="W13" s="126">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11400000</v>
      </c>
      <c r="Q14" s="85"/>
      <c r="R14" s="120"/>
      <c r="S14" s="136">
        <v>-160945.78757700569</v>
      </c>
      <c r="T14" s="127">
        <v>27807.075833148134</v>
      </c>
      <c r="U14" s="136">
        <v>-188752.8634101538</v>
      </c>
      <c r="V14" s="136">
        <v>-166978.26448328301</v>
      </c>
      <c r="W14" s="136">
        <v>-1107.0782135280087</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11400000</v>
      </c>
      <c r="Q16" s="86"/>
      <c r="R16" s="121"/>
      <c r="S16" s="137">
        <v>-160945.78757700569</v>
      </c>
      <c r="T16" s="128">
        <v>27807.075833148134</v>
      </c>
      <c r="U16" s="137">
        <v>-188752.8634101538</v>
      </c>
      <c r="V16" s="137">
        <v>-166978.26448328301</v>
      </c>
      <c r="W16" s="137">
        <v>-1107.0782135280087</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2024-04-02T13:21:10Z</dcterms:modified>
</cp:coreProperties>
</file>