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63B96A27-4DA1-4014-B273-BDF9C493467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<sst xmlns="http://schemas.openxmlformats.org/spreadsheetml/2006/main" count="54" uniqueCount="39">
  <si>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</si>
  <si>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</si>
  <si>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</si>
  <si>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</si>
  <si>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</si>
  <si>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</si>
  <si>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</si>
  <si>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</si>
  <si>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</si>
  <si>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</si>
  <si>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</si>
  <si>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</si>
  <si>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</si>
  <si>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</si>
  <si>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</si>
  <si>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</si>
  <si>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</si>
  <si>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</si>
  <si>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</si>
  <si>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</si>
  <si>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</si>
  <si>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</si>
  <si>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</si>
  <si>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</si>
  <si>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</si>
  <si>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06/03/2023</t>
  </si>
  <si>
    <t>Calculation Date: 13/03/2023</t>
  </si>
  <si>
    <t>EUR</t>
  </si>
  <si>
    <t>LCL01-D</t>
  </si>
  <si>
    <t>LCL</t>
  </si>
  <si>
    <t>BUY</t>
  </si>
  <si>
    <t>Cap</t>
  </si>
  <si>
    <t>Euribor3m</t>
  </si>
  <si>
    <t>Derivatives - Cap</t>
  </si>
  <si>
    <t>Premium</t>
  </si>
  <si>
    <t>PAY</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</si>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</sst>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10500000</v>
      </c>
      <c r="Q10" s="83"/>
      <c r="R10" s="119">
        <v>0.14477588821376403</v>
      </c>
      <c r="S10" s="126">
        <v>1520146.8262445224</v>
      </c>
      <c r="T10" s="126">
        <v>1508233.2586679948</v>
      </c>
      <c r="U10" s="126">
        <v>11913.567576527596</v>
      </c>
      <c r="V10" s="126">
        <v>1519515.3383632144</v>
      </c>
      <c r="W10" s="126">
        <v>631.48788130789535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10500000</v>
      </c>
      <c r="Q11" s="83"/>
      <c r="R11" s="134">
        <v>-7.5633452746455818E-2</v>
      </c>
      <c r="S11" s="133">
        <v>-794151.25383778615</v>
      </c>
      <c r="T11" s="126">
        <v>0</v>
      </c>
      <c r="U11" s="133">
        <v>-794151.25383778615</v>
      </c>
      <c r="V11" s="133">
        <v>-763477.25383778627</v>
      </c>
      <c r="W11" s="133">
        <v>-30673.999999999996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0</v>
      </c>
      <c r="Q12" s="84"/>
      <c r="R12" s="120">
        <v>3.283883981274148E-2</v>
      </c>
      <c r="S12" s="127">
        <v>302117.32627722161</v>
      </c>
      <c r="T12" s="127">
        <v>139311.44868220453</v>
      </c>
      <c r="U12" s="127">
        <v>162805.87759501708</v>
      </c>
      <c r="V12" s="127">
        <v>301485.83839591371</v>
      </c>
      <c r="W12" s="127">
        <v>631.48788130789535</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10500000</v>
      </c>
      <c r="Q13" s="85"/>
      <c r="R13" s="121"/>
      <c r="S13" s="128">
        <v>1028112.8986839578</v>
      </c>
      <c r="T13" s="128">
        <v>1647544.7073501993</v>
      </c>
      <c r="U13" s="135">
        <v>-619431.80866624147</v>
      </c>
      <c r="V13" s="128">
        <v>1057523.9229213418</v>
      </c>
      <c r="W13" s="135">
        <v>-29411.024237384208</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10500000</v>
      </c>
      <c r="Q15" s="86"/>
      <c r="R15" s="122"/>
      <c r="S15" s="129">
        <v>1028112.8986839578</v>
      </c>
      <c r="T15" s="129">
        <v>1647544.7073501993</v>
      </c>
      <c r="U15" s="136">
        <v>-619431.80866624147</v>
      </c>
      <c r="V15" s="129">
        <v>1057523.9229213418</v>
      </c>
      <c r="W15" s="136">
        <v>-29411.024237384208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2023-03-13T14:49:21Z</dcterms:modified>
</cp:coreProperties>
</file>