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C2BB242C-8FBD-4D58-9ACC-7AA84DED2D2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<sst xmlns="http://schemas.openxmlformats.org/spreadsheetml/2006/main" count="54" uniqueCount="39">
  <si>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</si>
  <si>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</si>
  <si>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</si>
  <si>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</si>
  <si>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</si>
  <si>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</si>
  <si>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</si>
  <si>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</si>
  <si>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</si>
  <si>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</si>
  <si>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</si>
  <si>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</si>
  <si>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</si>
  <si>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</si>
  <si>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</si>
  <si>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</si>
  <si>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</si>
  <si>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</si>
  <si>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</si>
  <si>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</si>
  <si>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</si>
  <si>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</si>
  <si>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</si>
  <si>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</si>
  <si>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</si>
  <si>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30/06/2023</t>
  </si>
  <si>
    <t>Calculation Date: 05/07/2023</t>
  </si>
  <si>
    <t>EUR</t>
  </si>
  <si>
    <t>LCL01-D</t>
  </si>
  <si>
    <t>LCL</t>
  </si>
  <si>
    <t>BUY</t>
  </si>
  <si>
    <t>Cap</t>
  </si>
  <si>
    <t>Euribor3m</t>
  </si>
  <si>
    <t>Derivatives - Cap</t>
  </si>
  <si>
    <t>Premium</t>
  </si>
  <si>
    <t>PAY</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</si>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</sst>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9275000</v>
      </c>
      <c r="Q10" s="83"/>
      <c r="R10" s="119">
        <v>0.15553603456236825</v>
      </c>
      <c r="S10" s="126">
        <v>1442596.7205659656</v>
      </c>
      <c r="T10" s="126">
        <v>1425230.9680298769</v>
      </c>
      <c r="U10" s="126">
        <v>17365.752536088694</v>
      </c>
      <c r="V10" s="126">
        <v>1441810.9572860245</v>
      </c>
      <c r="W10" s="126">
        <v>785.76327994108556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9275000</v>
      </c>
      <c r="Q11" s="83"/>
      <c r="R11" s="134">
        <v>-8.1608233938492994E-2</v>
      </c>
      <c r="S11" s="133">
        <v>-756916.36977952253</v>
      </c>
      <c r="T11" s="126">
        <v>0</v>
      </c>
      <c r="U11" s="133">
        <v>-756916.36977952253</v>
      </c>
      <c r="V11" s="133">
        <v>-718079.67755730031</v>
      </c>
      <c r="W11" s="133">
        <v>-38836.69222222222</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9200000</v>
      </c>
      <c r="Q12" s="84"/>
      <c r="R12" s="120">
        <v>3.0484517249131586E-2</v>
      </c>
      <c r="S12" s="127">
        <v>280457.55869201059</v>
      </c>
      <c r="T12" s="127">
        <v>127570.02554448154</v>
      </c>
      <c r="U12" s="127">
        <v>152887.53314752906</v>
      </c>
      <c r="V12" s="127">
        <v>280444.2791085419</v>
      </c>
      <c r="W12" s="127">
        <v>13.279583468710102</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18475000</v>
      </c>
      <c r="Q13" s="85"/>
      <c r="R13" s="121"/>
      <c r="S13" s="128">
        <v>966137.90947845369</v>
      </c>
      <c r="T13" s="128">
        <v>1552800.9935743585</v>
      </c>
      <c r="U13" s="135">
        <v>-586663.08409590484</v>
      </c>
      <c r="V13" s="128">
        <v>1004175.5588372661</v>
      </c>
      <c r="W13" s="135">
        <v>-38037.649358812421</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18475000</v>
      </c>
      <c r="Q15" s="86"/>
      <c r="R15" s="122"/>
      <c r="S15" s="129">
        <v>966137.90947845369</v>
      </c>
      <c r="T15" s="129">
        <v>1552800.9935743585</v>
      </c>
      <c r="U15" s="136">
        <v>-586663.08409590484</v>
      </c>
      <c r="V15" s="129">
        <v>1004175.5588372661</v>
      </c>
      <c r="W15" s="136">
        <v>-38037.649358812421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2023-07-05T14:28:48Z</dcterms:modified>
</cp:coreProperties>
</file>