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PROXIAD\"/>
    </mc:Choice>
  </mc:AlternateContent>
  <xr:revisionPtr revIDLastSave="0" documentId="13_ncr:1_{8D39AEAB-1ED7-4DE5-BFB9-E87525DF1BB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<sst xmlns="http://schemas.openxmlformats.org/spreadsheetml/2006/main" count="54" uniqueCount="39">
  <si>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</si>
  <si>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</si>
  <si>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</si>
  <si>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</si>
  <si>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</si>
  <si>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</si>
  <si>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</si>
  <si>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</si>
  <si>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</si>
  <si>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</si>
  <si>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</si>
  <si>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</si>
  <si>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</si>
  <si>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</si>
  <si>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</si>
  <si>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</si>
  <si>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</si>
  <si>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</si>
  <si>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</si>
  <si>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</si>
  <si>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</si>
  <si>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</si>
  <si>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</si>
  <si>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</si>
  <si>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PROXIAD</t>
  </si>
  <si>
    <t>Value Date: 29/09/2023</t>
  </si>
  <si>
    <t>Calculation Date: 03/10/2023</t>
  </si>
  <si>
    <t>EUR</t>
  </si>
  <si>
    <t>LCL01-D</t>
  </si>
  <si>
    <t>LCL</t>
  </si>
  <si>
    <t>BUY</t>
  </si>
  <si>
    <t>Cap</t>
  </si>
  <si>
    <t>Euribor3m</t>
  </si>
  <si>
    <t>Derivatives - Cap</t>
  </si>
  <si>
    <t>Premium</t>
  </si>
  <si>
    <t>PAY</t>
  </si>
  <si>
    <t>LCL02-D</t>
  </si>
  <si>
    <t>Prime upfront de EUR 313,500.00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</si>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</sst>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4"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44714</v>
      </c>
      <c r="F10" s="90">
        <v>44771</v>
      </c>
      <c r="G10" s="90">
        <v>46574</v>
      </c>
      <c r="H10" s="83" t="s">
        <v>30</v>
      </c>
      <c r="I10" s="83" t="s">
        <v>31</v>
      </c>
      <c r="J10" s="100">
        <v>0</v>
      </c>
      <c r="K10" s="83"/>
      <c r="L10" s="83" t="s">
        <v>32</v>
      </c>
      <c r="M10" s="83" t="s">
        <v>27</v>
      </c>
      <c r="N10" s="108">
        <v>10500000</v>
      </c>
      <c r="O10" s="83" t="s">
        <v>27</v>
      </c>
      <c r="P10" s="108">
        <v>9275000</v>
      </c>
      <c r="Q10" s="83"/>
      <c r="R10" s="119">
        <v>0.1513579088567108</v>
      </c>
      <c r="S10" s="126">
        <v>1403844.6046459926</v>
      </c>
      <c r="T10" s="126">
        <v>1390806.9737708895</v>
      </c>
      <c r="U10" s="126">
        <v>13037.630875103176</v>
      </c>
      <c r="V10" s="126">
        <v>1324782.4384762626</v>
      </c>
      <c r="W10" s="126">
        <v>79062.166169730015</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44714</v>
      </c>
      <c r="F11" s="90">
        <v>44771</v>
      </c>
      <c r="G11" s="90">
        <v>46574</v>
      </c>
      <c r="H11" s="83" t="s">
        <v>34</v>
      </c>
      <c r="I11" s="83" t="s">
        <v>35</v>
      </c>
      <c r="J11" s="100">
        <v>1.7527999999999998E-2</v>
      </c>
      <c r="K11" s="83"/>
      <c r="L11" s="83"/>
      <c r="M11" s="83" t="s">
        <v>27</v>
      </c>
      <c r="N11" s="108">
        <v>10500000</v>
      </c>
      <c r="O11" s="83" t="s">
        <v>27</v>
      </c>
      <c r="P11" s="108">
        <v>9275000</v>
      </c>
      <c r="Q11" s="83"/>
      <c r="R11" s="134">
        <v>-7.7810998532919062E-2</v>
      </c>
      <c r="S11" s="133">
        <v>-721697.01139282435</v>
      </c>
      <c r="T11" s="126">
        <v>0</v>
      </c>
      <c r="U11" s="133">
        <v>-721697.01139282435</v>
      </c>
      <c r="V11" s="133">
        <v>-682860.31917060213</v>
      </c>
      <c r="W11" s="133">
        <v>-38836.692222222213</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4" t="s">
        <v>36</v>
      </c>
      <c r="B12" s="84" t="s">
        <v>36</v>
      </c>
      <c r="C12" s="84">
        <v>3</v>
      </c>
      <c r="D12" s="84" t="s">
        <v>29</v>
      </c>
      <c r="E12" s="91">
        <v>44991</v>
      </c>
      <c r="F12" s="91">
        <v>45022</v>
      </c>
      <c r="G12" s="91">
        <v>46574</v>
      </c>
      <c r="H12" s="84" t="s">
        <v>30</v>
      </c>
      <c r="I12" s="84" t="s">
        <v>31</v>
      </c>
      <c r="J12" s="101">
        <v>0.03</v>
      </c>
      <c r="K12" s="84"/>
      <c r="L12" s="84" t="s">
        <v>32</v>
      </c>
      <c r="M12" s="84" t="s">
        <v>27</v>
      </c>
      <c r="N12" s="109">
        <v>9200000</v>
      </c>
      <c r="O12" s="84" t="s">
        <v>27</v>
      </c>
      <c r="P12" s="109">
        <v>9200000</v>
      </c>
      <c r="Q12" s="84"/>
      <c r="R12" s="120">
        <v>2.8842885619269846E-2</v>
      </c>
      <c r="S12" s="127">
        <v>265354.54769728257</v>
      </c>
      <c r="T12" s="127">
        <v>125789.35030323939</v>
      </c>
      <c r="U12" s="127">
        <v>139565.19739404318</v>
      </c>
      <c r="V12" s="127">
        <v>252048.92723774674</v>
      </c>
      <c r="W12" s="127">
        <v>13305.620459535819</v>
      </c>
      <c r="X12" s="81"/>
      <c r="Y12" s="81" t="s">
        <v>37</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c r="B13" s="85"/>
      <c r="C13" s="85"/>
      <c r="D13" s="85"/>
      <c r="E13" s="92"/>
      <c r="F13" s="92"/>
      <c r="G13" s="92"/>
      <c r="H13" s="85"/>
      <c r="I13" s="85"/>
      <c r="J13" s="102"/>
      <c r="K13" s="85"/>
      <c r="L13" s="85"/>
      <c r="M13" s="85"/>
      <c r="N13" s="110"/>
      <c r="O13" s="85"/>
      <c r="P13" s="110">
        <v>18475000</v>
      </c>
      <c r="Q13" s="85"/>
      <c r="R13" s="121"/>
      <c r="S13" s="128">
        <v>947502.14095045091</v>
      </c>
      <c r="T13" s="128">
        <v>1516596.3240741289</v>
      </c>
      <c r="U13" s="135">
        <v>-569094.18312367797</v>
      </c>
      <c r="V13" s="128">
        <v>893971.04654340725</v>
      </c>
      <c r="W13" s="128">
        <v>53531.094407043624</v>
      </c>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1" t="s">
        <v>38</v>
      </c>
      <c r="O15" s="86"/>
      <c r="P15" s="111">
        <v>18475000</v>
      </c>
      <c r="Q15" s="86"/>
      <c r="R15" s="122"/>
      <c r="S15" s="129">
        <v>947502.14095045091</v>
      </c>
      <c r="T15" s="129">
        <v>1516596.3240741289</v>
      </c>
      <c r="U15" s="136">
        <v>-569094.18312367797</v>
      </c>
      <c r="V15" s="129">
        <v>893971.04654340725</v>
      </c>
      <c r="W15" s="129">
        <v>53531.094407043624</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2023-10-03T09:09:21Z</dcterms:modified>
</cp:coreProperties>
</file>