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codeName="ThisWorkbook" defaultThemeVersion="124226"/>
  <mc:AlternateContent xmlns:mc="http://schemas.openxmlformats.org/markup-compatibility/2006">
    <mc:Choice Requires="x15">
      <x15ac:absPath xmlns:x15ac="http://schemas.microsoft.com/office/spreadsheetml/2010/11/ac" url="D:\Kerius-Interne\Clients\PROXIAD\"/>
    </mc:Choice>
  </mc:AlternateContent>
  <xr:revisionPtr revIDLastSave="0" documentId="13_ncr:1_{ACFE58F4-39B5-41D1-B844-728751072456}"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<sst xmlns="http://schemas.openxmlformats.org/spreadsheetml/2006/main" count="54" uniqueCount="39">
  <si>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</si>
  <si>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</si>
  <si>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</si>
  <si>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</si>
  <si>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</si>
  <si>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</si>
  <si>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</si>
  <si>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</si>
  <si>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</si>
  <si>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</si>
  <si>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</si>
  <si>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</si>
  <si>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</si>
  <si>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</si>
  <si>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</si>
  <si>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</si>
  <si>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</si>
  <si>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</si>
  <si>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</si>
  <si>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</si>
  <si>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</si>
  <si>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</si>
  <si>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</si>
  <si>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</si>
  <si>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PROXIAD</t>
  </si>
  <si>
    <t>Value Date: 29/12/2023</t>
  </si>
  <si>
    <t>Calculation Date: 20/02/2024</t>
  </si>
  <si>
    <t>EUR</t>
  </si>
  <si>
    <t>LCL01-D</t>
  </si>
  <si>
    <t>LCL</t>
  </si>
  <si>
    <t>BUY</t>
  </si>
  <si>
    <t>Cap</t>
  </si>
  <si>
    <t>Euribor3m</t>
  </si>
  <si>
    <t>Derivatives - Cap</t>
  </si>
  <si>
    <t>Premium</t>
  </si>
  <si>
    <t>PAY</t>
  </si>
  <si>
    <t>LCL02-D</t>
  </si>
  <si>
    <t>Prime upfront de EUR 313,500.00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</si>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</sst>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6" width="8.140625" style="29" bestFit="1" customWidth="1"/>
    <col min="7" max="7" width="7.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28515625"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4"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30"/>
      <c r="U1" s="130"/>
      <c r="V1" s="132"/>
      <c r="W1" s="132"/>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6" customFormat="1" ht="15.75" x14ac:dyDescent="0.25">
      <c r="A2" s="42" t="s">
        <v>25</v>
      </c>
      <c r="B2" s="43"/>
      <c r="C2" s="43"/>
      <c r="D2" s="43"/>
      <c r="E2" s="88"/>
      <c r="F2" s="88"/>
      <c r="G2" s="88"/>
      <c r="H2" s="35"/>
      <c r="I2" s="35"/>
      <c r="J2" s="94"/>
      <c r="K2" s="35"/>
      <c r="L2" s="35"/>
      <c r="N2" s="106"/>
      <c r="P2" s="115"/>
      <c r="R2" s="117"/>
      <c r="S2" s="115"/>
      <c r="T2" s="124"/>
      <c r="U2" s="124"/>
      <c r="V2" s="124"/>
      <c r="W2" s="124"/>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6" customFormat="1" ht="15.75" x14ac:dyDescent="0.25">
      <c r="A3" s="44" t="s">
        <v>26</v>
      </c>
      <c r="B3" s="45"/>
      <c r="C3" s="45"/>
      <c r="D3" s="45"/>
      <c r="E3" s="88"/>
      <c r="F3" s="88"/>
      <c r="G3" s="88"/>
      <c r="H3" s="35"/>
      <c r="I3" s="35"/>
      <c r="J3" s="94"/>
      <c r="K3" s="35"/>
      <c r="L3" s="35"/>
      <c r="N3" s="106"/>
      <c r="P3" s="115"/>
      <c r="R3" s="117"/>
      <c r="S3" s="115"/>
      <c r="T3" s="124"/>
      <c r="U3" s="124"/>
      <c r="V3" s="124"/>
      <c r="W3" s="124"/>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6" customFormat="1" ht="15.75" x14ac:dyDescent="0.25">
      <c r="A4" s="17"/>
      <c r="B4" s="17"/>
      <c r="C4" s="17"/>
      <c r="D4" s="18"/>
      <c r="E4" s="9"/>
      <c r="F4" s="11"/>
      <c r="G4" s="11"/>
      <c r="H4" s="34"/>
      <c r="I4" s="34"/>
      <c r="J4" s="95"/>
      <c r="K4" s="34"/>
      <c r="L4" s="34"/>
      <c r="M4" s="12"/>
      <c r="N4" s="106"/>
      <c r="O4" s="12"/>
      <c r="P4" s="106"/>
      <c r="Q4" s="13"/>
      <c r="R4" s="14"/>
      <c r="S4" s="124"/>
      <c r="T4" s="124"/>
      <c r="U4" s="124"/>
      <c r="V4" s="49" t="s">
        <v>0</v>
      </c>
      <c r="W4" s="49"/>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6" customFormat="1" ht="15.75" x14ac:dyDescent="0.25">
      <c r="A5" s="17"/>
      <c r="B5" s="17"/>
      <c r="C5" s="17"/>
      <c r="D5" s="18"/>
      <c r="E5" s="9"/>
      <c r="F5" s="11"/>
      <c r="G5" s="11"/>
      <c r="H5" s="34"/>
      <c r="I5" s="34"/>
      <c r="J5" s="95"/>
      <c r="K5" s="34"/>
      <c r="L5" s="34"/>
      <c r="M5" s="12"/>
      <c r="N5" s="106"/>
      <c r="O5" s="12"/>
      <c r="P5" s="106"/>
      <c r="Q5" s="13"/>
      <c r="R5" s="19"/>
      <c r="S5" s="124"/>
      <c r="T5" s="124"/>
      <c r="U5" s="124"/>
      <c r="V5" s="50" t="s">
        <v>1</v>
      </c>
      <c r="W5" s="50"/>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48"/>
      <c r="B8" s="46"/>
      <c r="C8" s="48"/>
      <c r="D8" s="41"/>
      <c r="E8" s="55"/>
      <c r="F8" s="55"/>
      <c r="G8" s="55"/>
      <c r="H8" s="72"/>
      <c r="I8" s="73"/>
      <c r="J8" s="98"/>
      <c r="K8" s="72"/>
      <c r="L8" s="73"/>
      <c r="M8" s="78"/>
      <c r="N8" s="79"/>
      <c r="O8" s="60"/>
      <c r="P8" s="61"/>
      <c r="Q8" s="20"/>
      <c r="R8" s="65" t="s">
        <v>9</v>
      </c>
      <c r="S8" s="66"/>
      <c r="T8" s="131" t="s">
        <v>10</v>
      </c>
      <c r="U8" s="131" t="s">
        <v>11</v>
      </c>
      <c r="V8" s="131" t="s">
        <v>12</v>
      </c>
      <c r="W8" s="131" t="s">
        <v>13</v>
      </c>
      <c r="Y8" s="41"/>
      <c r="Z8" s="41"/>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28</v>
      </c>
      <c r="C10" s="83">
        <v>1</v>
      </c>
      <c r="D10" s="83" t="s">
        <v>29</v>
      </c>
      <c r="E10" s="90">
        <v>44714</v>
      </c>
      <c r="F10" s="90">
        <v>44771</v>
      </c>
      <c r="G10" s="90">
        <v>46574</v>
      </c>
      <c r="H10" s="83" t="s">
        <v>30</v>
      </c>
      <c r="I10" s="83" t="s">
        <v>31</v>
      </c>
      <c r="J10" s="100">
        <v>0</v>
      </c>
      <c r="K10" s="83"/>
      <c r="L10" s="83" t="s">
        <v>32</v>
      </c>
      <c r="M10" s="83" t="s">
        <v>27</v>
      </c>
      <c r="N10" s="108">
        <v>10500000</v>
      </c>
      <c r="O10" s="83" t="s">
        <v>27</v>
      </c>
      <c r="P10" s="108">
        <v>9275000</v>
      </c>
      <c r="Q10" s="83"/>
      <c r="R10" s="119">
        <v>0.10953221207426053</v>
      </c>
      <c r="S10" s="126">
        <v>1015911.2669887664</v>
      </c>
      <c r="T10" s="126">
        <v>994881.80583804473</v>
      </c>
      <c r="U10" s="126">
        <v>21029.461150721647</v>
      </c>
      <c r="V10" s="126">
        <v>930259.73749042698</v>
      </c>
      <c r="W10" s="126">
        <v>85651.529498339369</v>
      </c>
      <c r="X10" s="81"/>
      <c r="Y10" s="8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83" t="s">
        <v>28</v>
      </c>
      <c r="B11" s="83" t="s">
        <v>28</v>
      </c>
      <c r="C11" s="83">
        <v>2</v>
      </c>
      <c r="D11" s="83" t="s">
        <v>29</v>
      </c>
      <c r="E11" s="90">
        <v>44714</v>
      </c>
      <c r="F11" s="90">
        <v>44771</v>
      </c>
      <c r="G11" s="90">
        <v>46574</v>
      </c>
      <c r="H11" s="83" t="s">
        <v>34</v>
      </c>
      <c r="I11" s="83" t="s">
        <v>35</v>
      </c>
      <c r="J11" s="100">
        <v>1.7527999999999998E-2</v>
      </c>
      <c r="K11" s="83"/>
      <c r="L11" s="83"/>
      <c r="M11" s="83" t="s">
        <v>27</v>
      </c>
      <c r="N11" s="108">
        <v>10500000</v>
      </c>
      <c r="O11" s="83" t="s">
        <v>27</v>
      </c>
      <c r="P11" s="108">
        <v>9275000</v>
      </c>
      <c r="Q11" s="83"/>
      <c r="R11" s="134">
        <v>-7.4965626636047694E-2</v>
      </c>
      <c r="S11" s="133">
        <v>-695306.18704934232</v>
      </c>
      <c r="T11" s="126">
        <v>0</v>
      </c>
      <c r="U11" s="133">
        <v>-695306.18704934232</v>
      </c>
      <c r="V11" s="133">
        <v>-656921.08427156461</v>
      </c>
      <c r="W11" s="133">
        <v>-38385.102777777764</v>
      </c>
      <c r="X11" s="81"/>
      <c r="Y11" s="8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x14ac:dyDescent="0.2">
      <c r="A12" s="84" t="s">
        <v>36</v>
      </c>
      <c r="B12" s="84" t="s">
        <v>36</v>
      </c>
      <c r="C12" s="84">
        <v>3</v>
      </c>
      <c r="D12" s="84" t="s">
        <v>29</v>
      </c>
      <c r="E12" s="91">
        <v>44991</v>
      </c>
      <c r="F12" s="91">
        <v>45022</v>
      </c>
      <c r="G12" s="91">
        <v>46574</v>
      </c>
      <c r="H12" s="84" t="s">
        <v>30</v>
      </c>
      <c r="I12" s="84" t="s">
        <v>31</v>
      </c>
      <c r="J12" s="101">
        <v>0.03</v>
      </c>
      <c r="K12" s="84"/>
      <c r="L12" s="84" t="s">
        <v>32</v>
      </c>
      <c r="M12" s="84" t="s">
        <v>27</v>
      </c>
      <c r="N12" s="109">
        <v>9200000</v>
      </c>
      <c r="O12" s="84" t="s">
        <v>27</v>
      </c>
      <c r="P12" s="109">
        <v>9200000</v>
      </c>
      <c r="Q12" s="84"/>
      <c r="R12" s="120">
        <v>1.304867889329993E-2</v>
      </c>
      <c r="S12" s="127">
        <v>120047.84581835936</v>
      </c>
      <c r="T12" s="127">
        <v>55922.95264310835</v>
      </c>
      <c r="U12" s="127">
        <v>64124.893175251011</v>
      </c>
      <c r="V12" s="127">
        <v>99419.251621682226</v>
      </c>
      <c r="W12" s="127">
        <v>20628.594196677139</v>
      </c>
      <c r="X12" s="81"/>
      <c r="Y12" s="81" t="s">
        <v>37</v>
      </c>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2" customFormat="1" x14ac:dyDescent="0.2">
      <c r="A13" s="85"/>
      <c r="B13" s="85"/>
      <c r="C13" s="85"/>
      <c r="D13" s="85"/>
      <c r="E13" s="92"/>
      <c r="F13" s="92"/>
      <c r="G13" s="92"/>
      <c r="H13" s="85"/>
      <c r="I13" s="85"/>
      <c r="J13" s="102"/>
      <c r="K13" s="85"/>
      <c r="L13" s="85"/>
      <c r="M13" s="85"/>
      <c r="N13" s="110"/>
      <c r="O13" s="85"/>
      <c r="P13" s="110">
        <v>18475000</v>
      </c>
      <c r="Q13" s="85"/>
      <c r="R13" s="121"/>
      <c r="S13" s="128">
        <v>440652.92575778341</v>
      </c>
      <c r="T13" s="128">
        <v>1050804.7584811531</v>
      </c>
      <c r="U13" s="135">
        <v>-610151.83272336971</v>
      </c>
      <c r="V13" s="128">
        <v>372757.90484054456</v>
      </c>
      <c r="W13" s="128">
        <v>67895.02091723874</v>
      </c>
      <c r="X13" s="80"/>
      <c r="Y13" s="80"/>
      <c r="Z13" s="37"/>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32" customFormat="1" x14ac:dyDescent="0.2">
      <c r="A14" s="85"/>
      <c r="B14" s="85"/>
      <c r="C14" s="85"/>
      <c r="D14" s="85"/>
      <c r="E14" s="92"/>
      <c r="F14" s="92"/>
      <c r="G14" s="92"/>
      <c r="H14" s="85"/>
      <c r="I14" s="85"/>
      <c r="J14" s="102"/>
      <c r="K14" s="85"/>
      <c r="L14" s="85"/>
      <c r="M14" s="85"/>
      <c r="N14" s="110"/>
      <c r="O14" s="85"/>
      <c r="P14" s="110"/>
      <c r="Q14" s="85"/>
      <c r="R14" s="121"/>
      <c r="S14" s="128"/>
      <c r="T14" s="128"/>
      <c r="U14" s="128"/>
      <c r="V14" s="128"/>
      <c r="W14" s="128"/>
      <c r="X14" s="80"/>
      <c r="Y14" s="80"/>
      <c r="Z14" s="37"/>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32" customFormat="1" x14ac:dyDescent="0.2">
      <c r="A15" s="85"/>
      <c r="B15" s="85"/>
      <c r="C15" s="85"/>
      <c r="D15" s="85"/>
      <c r="E15" s="92"/>
      <c r="F15" s="92"/>
      <c r="G15" s="92"/>
      <c r="H15" s="85"/>
      <c r="I15" s="85"/>
      <c r="J15" s="102"/>
      <c r="K15" s="85"/>
      <c r="L15" s="85"/>
      <c r="M15" s="85"/>
      <c r="N15" s="111" t="s">
        <v>38</v>
      </c>
      <c r="O15" s="86"/>
      <c r="P15" s="111">
        <v>18475000</v>
      </c>
      <c r="Q15" s="86"/>
      <c r="R15" s="122"/>
      <c r="S15" s="129">
        <v>440652.92575778341</v>
      </c>
      <c r="T15" s="129">
        <v>1050804.7584811531</v>
      </c>
      <c r="U15" s="136">
        <v>-610151.83272336971</v>
      </c>
      <c r="V15" s="129">
        <v>372757.90484054456</v>
      </c>
      <c r="W15" s="129">
        <v>67895.02091723874</v>
      </c>
      <c r="X15" s="80"/>
      <c r="Y15" s="80"/>
      <c r="Z15" s="37"/>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6"/>
      <c r="T16" s="126"/>
      <c r="U16" s="126"/>
      <c r="V16" s="126"/>
      <c r="W16" s="126"/>
      <c r="X16" s="81"/>
      <c r="Y16" s="81"/>
      <c r="Z16"/>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6"/>
      <c r="T17" s="126"/>
      <c r="U17" s="126"/>
      <c r="V17" s="126"/>
      <c r="W17" s="126"/>
      <c r="X17" s="81"/>
      <c r="Y17" s="81"/>
      <c r="Z17"/>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x14ac:dyDescent="0.2">
      <c r="A18" s="83"/>
      <c r="B18" s="83"/>
      <c r="C18" s="83"/>
      <c r="D18" s="83"/>
      <c r="E18" s="90"/>
      <c r="F18" s="90"/>
      <c r="G18" s="90"/>
      <c r="H18" s="83"/>
      <c r="I18" s="83"/>
      <c r="J18" s="100"/>
      <c r="K18" s="83"/>
      <c r="L18" s="83"/>
      <c r="M18" s="83"/>
      <c r="N18" s="108"/>
      <c r="O18" s="83"/>
      <c r="P18" s="108"/>
      <c r="Q18" s="83"/>
      <c r="R18" s="119"/>
      <c r="S18" s="126"/>
      <c r="T18" s="126"/>
      <c r="U18" s="126"/>
      <c r="V18" s="126"/>
      <c r="W18" s="126"/>
      <c r="X18" s="81"/>
      <c r="Y18" s="81"/>
      <c r="Z18"/>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x14ac:dyDescent="0.2">
      <c r="D19"/>
      <c r="E19" s="29"/>
      <c r="H19"/>
      <c r="I19"/>
      <c r="J19" s="103"/>
      <c r="K19"/>
      <c r="L19"/>
      <c r="M19"/>
      <c r="N19" s="112"/>
      <c r="O19"/>
      <c r="P19" s="112"/>
      <c r="R19" s="123"/>
      <c r="S19" s="112"/>
      <c r="T19" s="112"/>
      <c r="U19" s="112"/>
      <c r="V19" s="112"/>
      <c r="W19" s="112"/>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D20"/>
      <c r="E20" s="29"/>
      <c r="H20"/>
      <c r="I20"/>
      <c r="J20" s="103"/>
      <c r="K20"/>
      <c r="L20"/>
      <c r="M20"/>
      <c r="N20" s="112"/>
      <c r="O20"/>
      <c r="P20" s="112"/>
      <c r="R20" s="123"/>
      <c r="S20" s="112"/>
      <c r="T20" s="112"/>
      <c r="U20" s="112"/>
      <c r="V20" s="112"/>
      <c r="W20" s="112"/>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D21"/>
      <c r="E21" s="29"/>
      <c r="H21"/>
      <c r="I21"/>
      <c r="J21" s="103"/>
      <c r="K21"/>
      <c r="L21"/>
      <c r="M21"/>
      <c r="N21" s="112"/>
      <c r="O21"/>
      <c r="P21" s="112"/>
      <c r="R21" s="123"/>
      <c r="S21" s="112"/>
      <c r="T21" s="112"/>
      <c r="U21" s="112"/>
      <c r="V21" s="112"/>
      <c r="W21" s="112"/>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03"/>
      <c r="K22"/>
      <c r="L22"/>
      <c r="M22"/>
      <c r="N22" s="112"/>
      <c r="O22"/>
      <c r="P22" s="112"/>
      <c r="R22" s="123"/>
      <c r="S22" s="112"/>
      <c r="T22" s="112"/>
      <c r="U22" s="112"/>
      <c r="V22" s="112"/>
      <c r="W22" s="112"/>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03"/>
      <c r="K23"/>
      <c r="L23"/>
      <c r="M23"/>
      <c r="N23" s="112"/>
      <c r="O23"/>
      <c r="P23" s="112"/>
      <c r="R23" s="123"/>
      <c r="S23" s="112"/>
      <c r="T23" s="112"/>
      <c r="U23" s="112"/>
      <c r="V23" s="112"/>
      <c r="W23" s="112"/>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03"/>
      <c r="K24"/>
      <c r="L24"/>
      <c r="M24"/>
      <c r="N24" s="112"/>
      <c r="O24"/>
      <c r="P24" s="112"/>
      <c r="R24" s="123"/>
      <c r="S24" s="112"/>
      <c r="T24" s="112"/>
      <c r="U24" s="112"/>
      <c r="V24" s="112"/>
      <c r="W24" s="112"/>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03"/>
      <c r="K25"/>
      <c r="L25"/>
      <c r="M25"/>
      <c r="N25" s="112"/>
      <c r="O25"/>
      <c r="P25" s="112"/>
      <c r="R25" s="123"/>
      <c r="S25" s="112"/>
      <c r="T25" s="112"/>
      <c r="U25" s="112"/>
      <c r="V25" s="112"/>
      <c r="W25" s="112"/>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03"/>
      <c r="K26"/>
      <c r="L26"/>
      <c r="M26"/>
      <c r="N26" s="112"/>
      <c r="O26"/>
      <c r="P26" s="112"/>
      <c r="R26" s="123"/>
      <c r="S26" s="112"/>
      <c r="T26" s="112"/>
      <c r="U26" s="112"/>
      <c r="V26" s="112"/>
      <c r="W26" s="112"/>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03"/>
      <c r="K27"/>
      <c r="L27"/>
      <c r="M27"/>
      <c r="N27" s="112"/>
      <c r="O27"/>
      <c r="P27" s="112"/>
      <c r="R27" s="123"/>
      <c r="S27" s="112"/>
      <c r="T27" s="112"/>
      <c r="U27" s="112"/>
      <c r="V27" s="112"/>
      <c r="W27" s="112"/>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03"/>
      <c r="K28"/>
      <c r="L28"/>
      <c r="M28"/>
      <c r="N28" s="112"/>
      <c r="O28"/>
      <c r="P28" s="112"/>
      <c r="R28" s="123"/>
      <c r="S28" s="112"/>
      <c r="T28" s="112"/>
      <c r="U28" s="112"/>
      <c r="V28" s="112"/>
      <c r="W28" s="112"/>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03"/>
      <c r="K29"/>
      <c r="L29"/>
      <c r="M29"/>
      <c r="N29" s="112"/>
      <c r="O29"/>
      <c r="P29" s="112"/>
      <c r="R29" s="123"/>
      <c r="S29" s="112"/>
      <c r="T29" s="112"/>
      <c r="U29" s="112"/>
      <c r="V29" s="112"/>
      <c r="W29" s="112"/>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03"/>
      <c r="K30"/>
      <c r="L30"/>
      <c r="M30"/>
      <c r="N30" s="112"/>
      <c r="O30"/>
      <c r="P30" s="112"/>
      <c r="R30" s="123"/>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03"/>
      <c r="K31"/>
      <c r="L31"/>
      <c r="M31"/>
      <c r="N31" s="112"/>
      <c r="O31"/>
      <c r="P31" s="112"/>
      <c r="R31" s="123"/>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03"/>
      <c r="K32"/>
      <c r="L32"/>
      <c r="M32"/>
      <c r="N32" s="112"/>
      <c r="O32"/>
      <c r="P32" s="112"/>
      <c r="R32" s="123"/>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03"/>
      <c r="K33"/>
      <c r="L33"/>
      <c r="M33"/>
      <c r="N33" s="112"/>
      <c r="O33"/>
      <c r="P33" s="112"/>
      <c r="R33" s="123"/>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2024-02-20T15:23:14Z</dcterms:modified>
</cp:coreProperties>
</file>