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0861BE2A-719F-48B9-AAC6-4C91FEB17CF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<sst xmlns="http://schemas.openxmlformats.org/spreadsheetml/2006/main" count="54" uniqueCount="39">
  <si>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</si>
  <si>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</si>
  <si>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</si>
  <si>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</si>
  <si>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</si>
  <si>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</si>
  <si>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</si>
  <si>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</si>
  <si>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</si>
  <si>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</si>
  <si>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</si>
  <si>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</si>
  <si>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</si>
  <si>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</si>
  <si>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</si>
  <si>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</si>
  <si>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</si>
  <si>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</si>
  <si>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</si>
  <si>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</si>
  <si>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</si>
  <si>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</si>
  <si>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</si>
  <si>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</si>
  <si>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</si>
  <si>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31.12.2024</t>
  </si>
  <si>
    <t>Calculation Date: 03.02.2025</t>
  </si>
  <si>
    <t>EUR</t>
  </si>
  <si>
    <t>LCL01-D</t>
  </si>
  <si>
    <t>LCL</t>
  </si>
  <si>
    <t>BUY</t>
  </si>
  <si>
    <t>Cap</t>
  </si>
  <si>
    <t>Euribor3m</t>
  </si>
  <si>
    <t>Derivatives - Cap</t>
  </si>
  <si>
    <t>PAY</t>
  </si>
  <si>
    <t>Premium</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</si>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</sst>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30056DA-CBA7-4063-A8E1-62A0F31EBE2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4.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15100000</v>
      </c>
      <c r="Q10" s="83"/>
      <c r="R10" s="119">
        <v>4.2602111822483461E-2</v>
      </c>
      <c r="S10" s="126">
        <v>643291.88851950027</v>
      </c>
      <c r="T10" s="126">
        <v>640585.20346674637</v>
      </c>
      <c r="U10" s="126">
        <v>2706.6850527538918</v>
      </c>
      <c r="V10" s="126">
        <v>527904.19159520639</v>
      </c>
      <c r="W10" s="126">
        <v>115387.69692429388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15100000</v>
      </c>
      <c r="Q11" s="83"/>
      <c r="R11" s="134">
        <v>-3.2869453488790952E-2</v>
      </c>
      <c r="S11" s="133">
        <v>-496328.7476807434</v>
      </c>
      <c r="T11" s="126">
        <v>0</v>
      </c>
      <c r="U11" s="133">
        <v>-496328.7476807434</v>
      </c>
      <c r="V11" s="133">
        <v>-433101.35656963231</v>
      </c>
      <c r="W11" s="133">
        <v>-63227.391111111101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9600000</v>
      </c>
      <c r="Q12" s="84"/>
      <c r="R12" s="120">
        <v>2.3839971437711119E-3</v>
      </c>
      <c r="S12" s="127">
        <v>22886.372580202675</v>
      </c>
      <c r="T12" s="127">
        <v>5772.6651987077457</v>
      </c>
      <c r="U12" s="127">
        <v>17113.707381494929</v>
      </c>
      <c r="V12" s="127">
        <v>17494.322669321813</v>
      </c>
      <c r="W12" s="127">
        <v>5392.0499108808617</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24700000</v>
      </c>
      <c r="Q13" s="85"/>
      <c r="R13" s="121"/>
      <c r="S13" s="128">
        <v>169849.51341895954</v>
      </c>
      <c r="T13" s="128">
        <v>646357.86866545409</v>
      </c>
      <c r="U13" s="135">
        <v>-476508.35524649458</v>
      </c>
      <c r="V13" s="128">
        <v>112297.1576948959</v>
      </c>
      <c r="W13" s="128">
        <v>57552.355724063644</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24700000</v>
      </c>
      <c r="Q15" s="86"/>
      <c r="R15" s="122"/>
      <c r="S15" s="129">
        <v>169849.51341895954</v>
      </c>
      <c r="T15" s="129">
        <v>646357.86866545409</v>
      </c>
      <c r="U15" s="136">
        <v>-476508.35524649458</v>
      </c>
      <c r="V15" s="129">
        <v>112297.1576948959</v>
      </c>
      <c r="W15" s="129">
        <v>57552.355724063644</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2025-02-03T16:23:08Z</dcterms:modified>
</cp:coreProperties>
</file>