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CDFABAD5-F4AB-4272-AC41-077818F808E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<sst xmlns="http://schemas.openxmlformats.org/spreadsheetml/2006/main" count="39" uniqueCount="36">
  <si>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</si>
  <si>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</si>
  <si>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</si>
  <si>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</si>
  <si>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</si>
  <si>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</si>
  <si>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</si>
  <si>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</si>
  <si>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</si>
  <si>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</si>
  <si>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</si>
  <si>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</si>
  <si>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</si>
  <si>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</si>
  <si>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</si>
  <si>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</si>
  <si>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</si>
  <si>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</si>
  <si>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</si>
  <si>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</si>
  <si>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</si>
  <si>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</si>
  <si>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</si>
  <si>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</si>
  <si>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Puretrade</t>
  </si>
  <si>
    <t>Value Date: 30/09/2022</t>
  </si>
  <si>
    <t>Calculation Date: 05/10/2022</t>
  </si>
  <si>
    <t>EUR</t>
  </si>
  <si>
    <t>PALATINE01-D</t>
  </si>
  <si>
    <t>PALATINE</t>
  </si>
  <si>
    <t>BUY</t>
  </si>
  <si>
    <t>Cap</t>
  </si>
  <si>
    <t>Euribor6m</t>
  </si>
  <si>
    <t>Derivatives - Cap</t>
  </si>
  <si>
    <t>Prime payée up-front  €78'450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</si>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</sst>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 style="28" bestFit="1" customWidth="1"/>
    <col min="6" max="6" width="8" style="29" bestFit="1" customWidth="1"/>
    <col min="7"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3</v>
      </c>
      <c r="D10" s="83" t="s">
        <v>29</v>
      </c>
      <c r="E10" s="90">
        <v>43997</v>
      </c>
      <c r="F10" s="90">
        <v>44012</v>
      </c>
      <c r="G10" s="90">
        <v>45747</v>
      </c>
      <c r="H10" s="83" t="s">
        <v>30</v>
      </c>
      <c r="I10" s="83" t="s">
        <v>31</v>
      </c>
      <c r="J10" s="100">
        <v>0</v>
      </c>
      <c r="K10" s="83"/>
      <c r="L10" s="83" t="s">
        <v>32</v>
      </c>
      <c r="M10" s="83" t="s">
        <v>27</v>
      </c>
      <c r="N10" s="108">
        <v>10400000</v>
      </c>
      <c r="O10" s="83" t="s">
        <v>27</v>
      </c>
      <c r="P10" s="108">
        <v>13500000</v>
      </c>
      <c r="Q10" s="83"/>
      <c r="R10" s="119">
        <v>6.0857774283345469E-2</v>
      </c>
      <c r="S10" s="126">
        <v>821579.95282516384</v>
      </c>
      <c r="T10" s="126">
        <v>819650.39463471249</v>
      </c>
      <c r="U10" s="126">
        <v>1929.5581904513529</v>
      </c>
      <c r="V10" s="126">
        <v>820889.15690241312</v>
      </c>
      <c r="W10" s="126">
        <v>690.79592275068717</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13500000</v>
      </c>
      <c r="Q11" s="84"/>
      <c r="R11" s="120"/>
      <c r="S11" s="127">
        <v>821579.95282516384</v>
      </c>
      <c r="T11" s="127">
        <v>819650.39463471249</v>
      </c>
      <c r="U11" s="127">
        <v>1929.5581904513529</v>
      </c>
      <c r="V11" s="127">
        <v>820889.15690241312</v>
      </c>
      <c r="W11" s="127">
        <v>690.79592275068717</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13500000</v>
      </c>
      <c r="Q13" s="85"/>
      <c r="R13" s="121"/>
      <c r="S13" s="128">
        <v>821579.95282516384</v>
      </c>
      <c r="T13" s="128">
        <v>819650.39463471249</v>
      </c>
      <c r="U13" s="128">
        <v>1929.5581904513529</v>
      </c>
      <c r="V13" s="128">
        <v>820889.15690241312</v>
      </c>
      <c r="W13" s="128">
        <v>690.79592275068717</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2022-10-05T07:39:25Z</dcterms:modified>
</cp:coreProperties>
</file>