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0510D4C6-A0E2-4445-888A-AB35F7EE6D9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<sst xmlns="http://schemas.openxmlformats.org/spreadsheetml/2006/main" count="54" uniqueCount="28">
  <si>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</si>
  <si>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</si>
  <si>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</si>
  <si>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</si>
  <si>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</si>
  <si>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</si>
  <si>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</si>
  <si>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</si>
  <si>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</si>
  <si>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</si>
  <si>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</si>
  <si>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</si>
  <si>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</si>
  <si>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</si>
  <si>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</si>
  <si>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</si>
  <si>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</si>
  <si>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</si>
  <si>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</si>
  <si>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</si>
  <si>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30/12/2022</t>
  </si>
  <si>
    <t>Calculation Date: 05/01/2023</t>
  </si>
  <si>
    <t>Period from 30/06/2022 until 30/12/2032</t>
  </si>
  <si>
    <t>PALATINE01-D</t>
  </si>
  <si>
    <t>Prime payée up-front  €78'450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</si>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</sst>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44651</v>
      </c>
      <c r="F9" s="64">
        <v>44834</v>
      </c>
      <c r="G9" s="86">
        <v>44834</v>
      </c>
      <c r="H9" s="64">
        <v>44649</v>
      </c>
      <c r="I9" s="69">
        <v>13500000</v>
      </c>
      <c r="J9" s="63" t="s">
        <v>26</v>
      </c>
      <c r="K9" s="63" t="s">
        <v>27</v>
      </c>
      <c r="L9" s="63">
        <v>183</v>
      </c>
      <c r="M9" s="72">
        <v>-3.81E-3</v>
      </c>
      <c r="N9" s="72">
        <v>0</v>
      </c>
      <c r="O9" s="80">
        <v>0</v>
      </c>
      <c r="P9" s="69">
        <v>0</v>
      </c>
      <c r="Q9" s="85">
        <v>0</v>
      </c>
    </row>
    <row r="10" spans="1:17" x14ac:dyDescent="0.2">
      <c r="A10" s="63" t="s">
        <v>23</v>
      </c>
      <c r="B10" s="63">
        <v>3</v>
      </c>
      <c r="C10" s="63" t="s">
        <v>24</v>
      </c>
      <c r="D10" s="63" t="s">
        <v>25</v>
      </c>
      <c r="E10" s="64">
        <v>44834</v>
      </c>
      <c r="F10" s="64">
        <v>45016</v>
      </c>
      <c r="G10" s="86">
        <v>45016</v>
      </c>
      <c r="H10" s="64">
        <v>44832</v>
      </c>
      <c r="I10" s="69">
        <v>13500000</v>
      </c>
      <c r="J10" s="63" t="s">
        <v>26</v>
      </c>
      <c r="K10" s="63" t="s">
        <v>27</v>
      </c>
      <c r="L10" s="63">
        <v>182</v>
      </c>
      <c r="M10" s="72">
        <v>1.8579999999999999E-2</v>
      </c>
      <c r="N10" s="72">
        <v>1.8579999999999999E-2</v>
      </c>
      <c r="O10" s="80">
        <v>0</v>
      </c>
      <c r="P10" s="69">
        <v>126098.66513745817</v>
      </c>
      <c r="Q10" s="85">
        <v>126098.66513745817</v>
      </c>
    </row>
    <row r="11" spans="1:17" x14ac:dyDescent="0.2">
      <c r="A11" s="63" t="s">
        <v>23</v>
      </c>
      <c r="B11" s="63">
        <v>3</v>
      </c>
      <c r="C11" s="63" t="s">
        <v>24</v>
      </c>
      <c r="D11" s="63" t="s">
        <v>25</v>
      </c>
      <c r="E11" s="64">
        <v>45016</v>
      </c>
      <c r="F11" s="64">
        <v>45198</v>
      </c>
      <c r="G11" s="86">
        <v>45198</v>
      </c>
      <c r="H11" s="64">
        <v>45014</v>
      </c>
      <c r="I11" s="69">
        <v>13500000</v>
      </c>
      <c r="J11" s="63" t="s">
        <v>26</v>
      </c>
      <c r="K11" s="63" t="s">
        <v>27</v>
      </c>
      <c r="L11" s="63">
        <v>182</v>
      </c>
      <c r="M11" s="73">
        <v>3.4242018137439281E-2</v>
      </c>
      <c r="N11" s="73">
        <v>3.4242018137439281E-2</v>
      </c>
      <c r="O11" s="80">
        <v>0</v>
      </c>
      <c r="P11" s="69">
        <v>228610.31306822447</v>
      </c>
      <c r="Q11" s="85">
        <v>228610.31306822447</v>
      </c>
    </row>
    <row r="12" spans="1:17" x14ac:dyDescent="0.2">
      <c r="A12" s="63" t="s">
        <v>23</v>
      </c>
      <c r="B12" s="63">
        <v>3</v>
      </c>
      <c r="C12" s="63" t="s">
        <v>24</v>
      </c>
      <c r="D12" s="63" t="s">
        <v>25</v>
      </c>
      <c r="E12" s="64">
        <v>45198</v>
      </c>
      <c r="F12" s="64">
        <v>45380</v>
      </c>
      <c r="G12" s="86">
        <v>45380</v>
      </c>
      <c r="H12" s="64">
        <v>45196</v>
      </c>
      <c r="I12" s="69">
        <v>11079875</v>
      </c>
      <c r="J12" s="63" t="s">
        <v>26</v>
      </c>
      <c r="K12" s="63" t="s">
        <v>27</v>
      </c>
      <c r="L12" s="63">
        <v>182</v>
      </c>
      <c r="M12" s="73">
        <v>3.6699050290923088E-2</v>
      </c>
      <c r="N12" s="73">
        <v>3.6699050290923088E-2</v>
      </c>
      <c r="O12" s="80">
        <v>0</v>
      </c>
      <c r="P12" s="69">
        <v>197622.78191012307</v>
      </c>
      <c r="Q12" s="85">
        <v>197622.78191012307</v>
      </c>
    </row>
    <row r="13" spans="1:17" x14ac:dyDescent="0.2">
      <c r="A13" s="63" t="s">
        <v>23</v>
      </c>
      <c r="B13" s="63">
        <v>3</v>
      </c>
      <c r="C13" s="63" t="s">
        <v>24</v>
      </c>
      <c r="D13" s="63" t="s">
        <v>25</v>
      </c>
      <c r="E13" s="64">
        <v>45380</v>
      </c>
      <c r="F13" s="64">
        <v>45565</v>
      </c>
      <c r="G13" s="86">
        <v>45565</v>
      </c>
      <c r="H13" s="64">
        <v>45378</v>
      </c>
      <c r="I13" s="69">
        <v>11079875</v>
      </c>
      <c r="J13" s="63" t="s">
        <v>26</v>
      </c>
      <c r="K13" s="63" t="s">
        <v>27</v>
      </c>
      <c r="L13" s="63">
        <v>185</v>
      </c>
      <c r="M13" s="73">
        <v>3.1763636497037999E-2</v>
      </c>
      <c r="N13" s="73">
        <v>3.1763636497037999E-2</v>
      </c>
      <c r="O13" s="80">
        <v>0</v>
      </c>
      <c r="P13" s="69">
        <v>171079.12688010963</v>
      </c>
      <c r="Q13" s="85">
        <v>171079.12688010963</v>
      </c>
    </row>
    <row r="14" spans="1:17" x14ac:dyDescent="0.2">
      <c r="A14" s="63" t="s">
        <v>23</v>
      </c>
      <c r="B14" s="63">
        <v>3</v>
      </c>
      <c r="C14" s="63" t="s">
        <v>24</v>
      </c>
      <c r="D14" s="63" t="s">
        <v>25</v>
      </c>
      <c r="E14" s="64">
        <v>45565</v>
      </c>
      <c r="F14" s="64">
        <v>45747</v>
      </c>
      <c r="G14" s="86">
        <v>45747</v>
      </c>
      <c r="H14" s="64">
        <v>45561</v>
      </c>
      <c r="I14" s="69">
        <v>11079875</v>
      </c>
      <c r="J14" s="63" t="s">
        <v>26</v>
      </c>
      <c r="K14" s="63" t="s">
        <v>27</v>
      </c>
      <c r="L14" s="63">
        <v>182</v>
      </c>
      <c r="M14" s="73">
        <v>3.1759369991041564E-2</v>
      </c>
      <c r="N14" s="73">
        <v>3.1759369991041564E-2</v>
      </c>
      <c r="O14" s="80">
        <v>0</v>
      </c>
      <c r="P14" s="69">
        <v>165861.45975434291</v>
      </c>
      <c r="Q14" s="85">
        <v>165861.45975434291</v>
      </c>
    </row>
    <row r="15" spans="1:17" x14ac:dyDescent="0.2">
      <c r="A15" s="88"/>
      <c r="B15" s="88"/>
      <c r="C15" s="88"/>
      <c r="D15" s="88"/>
      <c r="E15" s="89"/>
      <c r="F15" s="89"/>
      <c r="G15" s="89"/>
      <c r="H15" s="89"/>
      <c r="I15" s="90">
        <v>0</v>
      </c>
      <c r="J15" s="88"/>
      <c r="K15" s="88"/>
      <c r="L15" s="88"/>
      <c r="M15" s="91"/>
      <c r="N15" s="91"/>
      <c r="O15" s="92"/>
      <c r="P15" s="90">
        <v>889272.34675025835</v>
      </c>
      <c r="Q15" s="93">
        <v>889272.34675025835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2023-01-05T06:07:58Z</dcterms:modified>
</cp:coreProperties>
</file>