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0414EDC1-149B-4461-871D-35A344A3B36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45621" calcMode="manual" calcCompleted="0" calcOnSave="0"/>
</workbook>
</file>

<file path=xl/sharedStrings.xml><?xml version="1.0" encoding="utf-8"?>
<sst xmlns="http://schemas.openxmlformats.org/spreadsheetml/2006/main" count="128" uniqueCount="59">
  <si>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</si>
  <si>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</si>
  <si>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</si>
  <si>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</si>
  <si>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</si>
  <si>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</si>
  <si>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</si>
  <si>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</si>
  <si>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</si>
  <si>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</si>
  <si>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</si>
  <si>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</si>
  <si>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</si>
  <si>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</si>
  <si>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</si>
  <si>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</si>
  <si>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</si>
  <si>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</si>
  <si>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</si>
  <si>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</si>
  <si>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</si>
  <si>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</si>
  <si>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</si>
  <si>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RAISEREIM</t>
  </si>
  <si>
    <t>Value Date: 31/12/2019</t>
  </si>
  <si>
    <t>Calculation Date: 02/01/2020</t>
  </si>
  <si>
    <t>EUR</t>
  </si>
  <si>
    <t>CA01-D</t>
  </si>
  <si>
    <t>CA</t>
  </si>
  <si>
    <t>BUY</t>
  </si>
  <si>
    <t>Cap</t>
  </si>
  <si>
    <t>Euribor3m</t>
  </si>
  <si>
    <t>Derivatives - Cap</t>
  </si>
  <si>
    <t>Cap 0.75% paye 148000 EUR versus Euribor 3m</t>
  </si>
  <si>
    <t>BNP01-D</t>
  </si>
  <si>
    <t>BNP</t>
  </si>
  <si>
    <t>Cap 0.75% paye 179874 EUR versus Euribor 3m</t>
  </si>
  <si>
    <t>CA02-D</t>
  </si>
  <si>
    <t>Cap 0.5% paye 199500 EUR versus Euribor 3m</t>
  </si>
  <si>
    <t>CA03-D</t>
  </si>
  <si>
    <t>Cap 0.5% paye 187000 EUR versus Euribor 3m</t>
  </si>
  <si>
    <t>SG01-D</t>
  </si>
  <si>
    <t>SG</t>
  </si>
  <si>
    <t>Cap 0.5% paye 392000 EUR versus Euribor 3m</t>
  </si>
  <si>
    <t>SG02-D</t>
  </si>
  <si>
    <t>Cap 0.5% paye 399500 EUR versus Euribor 3m</t>
  </si>
  <si>
    <t>PAL01-D</t>
  </si>
  <si>
    <t>PALATINE</t>
  </si>
  <si>
    <t>Cap 0.5% paye 175000 EUR versus Euribor 3m</t>
  </si>
  <si>
    <t>BNP02-D</t>
  </si>
  <si>
    <t>Cap 0.5% paye 193000 EUR versus Euribor 3m</t>
  </si>
  <si>
    <t>LCL01-D</t>
  </si>
  <si>
    <t>LCL</t>
  </si>
  <si>
    <t>Cap 0.5% paye 198000 EUR versus Euribor 3m</t>
  </si>
  <si>
    <t>BNP03-D</t>
  </si>
  <si>
    <t>Cap 0.5% paye 82500 EUR versus Euribor 3m</t>
  </si>
  <si>
    <t>CA04-D</t>
  </si>
  <si>
    <t>Prime payée up-front 74'000€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</si>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</sst>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7" width="8.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43143</v>
      </c>
      <c r="F10" s="97">
        <v>43145</v>
      </c>
      <c r="G10" s="97">
        <v>45336</v>
      </c>
      <c r="H10" s="90" t="s">
        <v>29</v>
      </c>
      <c r="I10" s="90" t="s">
        <v>30</v>
      </c>
      <c r="J10" s="107">
        <v>7.4999999999999997E-3</v>
      </c>
      <c r="K10" s="90"/>
      <c r="L10" s="90" t="s">
        <v>31</v>
      </c>
      <c r="M10" s="90" t="s">
        <v>26</v>
      </c>
      <c r="N10" s="113">
        <v>5000000</v>
      </c>
      <c r="O10" s="90" t="s">
        <v>26</v>
      </c>
      <c r="P10" s="113">
        <v>5000000</v>
      </c>
      <c r="Q10" s="90"/>
      <c r="R10" s="123">
        <v>1.0351302605670118E-3</v>
      </c>
      <c r="S10" s="129">
        <v>5175.6513028350582</v>
      </c>
      <c r="T10" s="129">
        <v>0</v>
      </c>
      <c r="U10" s="129">
        <v>5175.6513028350582</v>
      </c>
      <c r="V10" s="129">
        <v>5175.6513028350582</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35</v>
      </c>
      <c r="E11" s="97">
        <v>43180</v>
      </c>
      <c r="F11" s="97">
        <v>43182</v>
      </c>
      <c r="G11" s="97">
        <v>45739</v>
      </c>
      <c r="H11" s="90" t="s">
        <v>29</v>
      </c>
      <c r="I11" s="90" t="s">
        <v>30</v>
      </c>
      <c r="J11" s="107">
        <v>7.4999999999999997E-3</v>
      </c>
      <c r="K11" s="90"/>
      <c r="L11" s="90" t="s">
        <v>31</v>
      </c>
      <c r="M11" s="90" t="s">
        <v>26</v>
      </c>
      <c r="N11" s="113">
        <v>5000000</v>
      </c>
      <c r="O11" s="90" t="s">
        <v>26</v>
      </c>
      <c r="P11" s="113">
        <v>5000000</v>
      </c>
      <c r="Q11" s="90"/>
      <c r="R11" s="123">
        <v>3.047773423440191E-3</v>
      </c>
      <c r="S11" s="129">
        <v>15238.867117200954</v>
      </c>
      <c r="T11" s="129">
        <v>0</v>
      </c>
      <c r="U11" s="129">
        <v>15238.867117200954</v>
      </c>
      <c r="V11" s="129">
        <v>15238.867117200954</v>
      </c>
      <c r="W11" s="129">
        <v>0</v>
      </c>
      <c r="X11" s="88"/>
      <c r="Y11" s="88" t="s">
        <v>36</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37</v>
      </c>
      <c r="B12" s="90" t="s">
        <v>37</v>
      </c>
      <c r="C12" s="90">
        <v>3</v>
      </c>
      <c r="D12" s="90" t="s">
        <v>28</v>
      </c>
      <c r="E12" s="97">
        <v>43224</v>
      </c>
      <c r="F12" s="97">
        <v>43229</v>
      </c>
      <c r="G12" s="97">
        <v>45786</v>
      </c>
      <c r="H12" s="90" t="s">
        <v>29</v>
      </c>
      <c r="I12" s="90" t="s">
        <v>30</v>
      </c>
      <c r="J12" s="107">
        <v>5.0000000000000001E-3</v>
      </c>
      <c r="K12" s="90"/>
      <c r="L12" s="90" t="s">
        <v>31</v>
      </c>
      <c r="M12" s="90" t="s">
        <v>26</v>
      </c>
      <c r="N12" s="113">
        <v>5000000</v>
      </c>
      <c r="O12" s="90" t="s">
        <v>26</v>
      </c>
      <c r="P12" s="113">
        <v>5000000</v>
      </c>
      <c r="Q12" s="90"/>
      <c r="R12" s="123">
        <v>4.5145769650338681E-3</v>
      </c>
      <c r="S12" s="129">
        <v>22572.884825169342</v>
      </c>
      <c r="T12" s="129">
        <v>0</v>
      </c>
      <c r="U12" s="129">
        <v>22572.884825169342</v>
      </c>
      <c r="V12" s="129">
        <v>22572.884825169342</v>
      </c>
      <c r="W12" s="129">
        <v>0</v>
      </c>
      <c r="X12" s="88"/>
      <c r="Y12" s="88" t="s">
        <v>38</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39</v>
      </c>
      <c r="B13" s="90" t="s">
        <v>39</v>
      </c>
      <c r="C13" s="90">
        <v>4</v>
      </c>
      <c r="D13" s="90" t="s">
        <v>28</v>
      </c>
      <c r="E13" s="97">
        <v>43249</v>
      </c>
      <c r="F13" s="97">
        <v>43251</v>
      </c>
      <c r="G13" s="97">
        <v>45808</v>
      </c>
      <c r="H13" s="90" t="s">
        <v>29</v>
      </c>
      <c r="I13" s="90" t="s">
        <v>30</v>
      </c>
      <c r="J13" s="107">
        <v>5.0000000000000001E-3</v>
      </c>
      <c r="K13" s="90"/>
      <c r="L13" s="90" t="s">
        <v>31</v>
      </c>
      <c r="M13" s="90" t="s">
        <v>26</v>
      </c>
      <c r="N13" s="113">
        <v>5000000</v>
      </c>
      <c r="O13" s="90" t="s">
        <v>26</v>
      </c>
      <c r="P13" s="113">
        <v>5000000</v>
      </c>
      <c r="Q13" s="90"/>
      <c r="R13" s="123">
        <v>4.7082942697864883E-3</v>
      </c>
      <c r="S13" s="129">
        <v>23541.471348932442</v>
      </c>
      <c r="T13" s="129">
        <v>0</v>
      </c>
      <c r="U13" s="129">
        <v>23541.471348932442</v>
      </c>
      <c r="V13" s="129">
        <v>23541.471348932442</v>
      </c>
      <c r="W13" s="129">
        <v>0</v>
      </c>
      <c r="X13" s="88"/>
      <c r="Y13" s="88" t="s">
        <v>40</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41</v>
      </c>
      <c r="B14" s="90" t="s">
        <v>41</v>
      </c>
      <c r="C14" s="90">
        <v>5</v>
      </c>
      <c r="D14" s="90" t="s">
        <v>42</v>
      </c>
      <c r="E14" s="97">
        <v>43370</v>
      </c>
      <c r="F14" s="97">
        <v>43374</v>
      </c>
      <c r="G14" s="97">
        <v>45931</v>
      </c>
      <c r="H14" s="90" t="s">
        <v>29</v>
      </c>
      <c r="I14" s="90" t="s">
        <v>30</v>
      </c>
      <c r="J14" s="107">
        <v>5.0000000000000001E-3</v>
      </c>
      <c r="K14" s="90"/>
      <c r="L14" s="90" t="s">
        <v>31</v>
      </c>
      <c r="M14" s="90" t="s">
        <v>26</v>
      </c>
      <c r="N14" s="113">
        <v>10000000</v>
      </c>
      <c r="O14" s="90" t="s">
        <v>26</v>
      </c>
      <c r="P14" s="113">
        <v>10000000</v>
      </c>
      <c r="Q14" s="90"/>
      <c r="R14" s="123">
        <v>5.9218140773241628E-3</v>
      </c>
      <c r="S14" s="129">
        <v>59218.140773241626</v>
      </c>
      <c r="T14" s="129">
        <v>0</v>
      </c>
      <c r="U14" s="129">
        <v>59218.140773241626</v>
      </c>
      <c r="V14" s="129">
        <v>59218.140773241626</v>
      </c>
      <c r="W14" s="129">
        <v>0</v>
      </c>
      <c r="X14" s="88"/>
      <c r="Y14" s="88" t="s">
        <v>43</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0" t="s">
        <v>44</v>
      </c>
      <c r="B15" s="90" t="s">
        <v>44</v>
      </c>
      <c r="C15" s="90">
        <v>6</v>
      </c>
      <c r="D15" s="90" t="s">
        <v>42</v>
      </c>
      <c r="E15" s="97">
        <v>43388</v>
      </c>
      <c r="F15" s="97">
        <v>43390</v>
      </c>
      <c r="G15" s="97">
        <v>45947</v>
      </c>
      <c r="H15" s="90" t="s">
        <v>29</v>
      </c>
      <c r="I15" s="90" t="s">
        <v>30</v>
      </c>
      <c r="J15" s="107">
        <v>5.0000000000000001E-3</v>
      </c>
      <c r="K15" s="90"/>
      <c r="L15" s="90" t="s">
        <v>31</v>
      </c>
      <c r="M15" s="90" t="s">
        <v>26</v>
      </c>
      <c r="N15" s="113">
        <v>10000000</v>
      </c>
      <c r="O15" s="90" t="s">
        <v>26</v>
      </c>
      <c r="P15" s="113">
        <v>10000000</v>
      </c>
      <c r="Q15" s="90"/>
      <c r="R15" s="123">
        <v>6.0949255506550053E-3</v>
      </c>
      <c r="S15" s="129">
        <v>60949.255506550056</v>
      </c>
      <c r="T15" s="129">
        <v>0</v>
      </c>
      <c r="U15" s="129">
        <v>60949.255506550056</v>
      </c>
      <c r="V15" s="129">
        <v>60949.255506550056</v>
      </c>
      <c r="W15" s="129">
        <v>0</v>
      </c>
      <c r="X15" s="88"/>
      <c r="Y15" s="88" t="s">
        <v>45</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0" t="s">
        <v>46</v>
      </c>
      <c r="B16" s="90" t="s">
        <v>46</v>
      </c>
      <c r="C16" s="90">
        <v>7</v>
      </c>
      <c r="D16" s="90" t="s">
        <v>47</v>
      </c>
      <c r="E16" s="97">
        <v>43468</v>
      </c>
      <c r="F16" s="97">
        <v>43472</v>
      </c>
      <c r="G16" s="97">
        <v>46029</v>
      </c>
      <c r="H16" s="90" t="s">
        <v>29</v>
      </c>
      <c r="I16" s="90" t="s">
        <v>30</v>
      </c>
      <c r="J16" s="107">
        <v>5.0000000000000001E-3</v>
      </c>
      <c r="K16" s="90"/>
      <c r="L16" s="90" t="s">
        <v>31</v>
      </c>
      <c r="M16" s="90" t="s">
        <v>26</v>
      </c>
      <c r="N16" s="113">
        <v>5000000</v>
      </c>
      <c r="O16" s="90" t="s">
        <v>26</v>
      </c>
      <c r="P16" s="113">
        <v>5000000</v>
      </c>
      <c r="Q16" s="90"/>
      <c r="R16" s="123">
        <v>6.9924238190656263E-3</v>
      </c>
      <c r="S16" s="129">
        <v>34962.119095328133</v>
      </c>
      <c r="T16" s="129">
        <v>0</v>
      </c>
      <c r="U16" s="129">
        <v>34962.119095328133</v>
      </c>
      <c r="V16" s="129">
        <v>34962.119095328133</v>
      </c>
      <c r="W16" s="129">
        <v>0</v>
      </c>
      <c r="X16" s="88"/>
      <c r="Y16" s="88" t="s">
        <v>48</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0" t="s">
        <v>49</v>
      </c>
      <c r="B17" s="90" t="s">
        <v>49</v>
      </c>
      <c r="C17" s="90">
        <v>8</v>
      </c>
      <c r="D17" s="90" t="s">
        <v>35</v>
      </c>
      <c r="E17" s="97">
        <v>43269</v>
      </c>
      <c r="F17" s="97">
        <v>43271</v>
      </c>
      <c r="G17" s="97">
        <v>45828</v>
      </c>
      <c r="H17" s="90" t="s">
        <v>29</v>
      </c>
      <c r="I17" s="90" t="s">
        <v>30</v>
      </c>
      <c r="J17" s="107">
        <v>5.0000000000000001E-3</v>
      </c>
      <c r="K17" s="90"/>
      <c r="L17" s="90" t="s">
        <v>31</v>
      </c>
      <c r="M17" s="90" t="s">
        <v>26</v>
      </c>
      <c r="N17" s="113">
        <v>5000000</v>
      </c>
      <c r="O17" s="90" t="s">
        <v>26</v>
      </c>
      <c r="P17" s="113">
        <v>5000000</v>
      </c>
      <c r="Q17" s="90"/>
      <c r="R17" s="123">
        <v>4.9025337866521893E-3</v>
      </c>
      <c r="S17" s="129">
        <v>24512.668933260946</v>
      </c>
      <c r="T17" s="129">
        <v>0</v>
      </c>
      <c r="U17" s="129">
        <v>24512.668933260946</v>
      </c>
      <c r="V17" s="129">
        <v>24512.668933260946</v>
      </c>
      <c r="W17" s="129">
        <v>0</v>
      </c>
      <c r="X17" s="88"/>
      <c r="Y17" s="88" t="s">
        <v>50</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90" t="s">
        <v>51</v>
      </c>
      <c r="B18" s="90" t="s">
        <v>51</v>
      </c>
      <c r="C18" s="90">
        <v>9</v>
      </c>
      <c r="D18" s="90" t="s">
        <v>52</v>
      </c>
      <c r="E18" s="97">
        <v>43551</v>
      </c>
      <c r="F18" s="97">
        <v>43553</v>
      </c>
      <c r="G18" s="97">
        <v>46111</v>
      </c>
      <c r="H18" s="90" t="s">
        <v>29</v>
      </c>
      <c r="I18" s="90" t="s">
        <v>30</v>
      </c>
      <c r="J18" s="107">
        <v>5.0000000000000001E-3</v>
      </c>
      <c r="K18" s="90"/>
      <c r="L18" s="90" t="s">
        <v>31</v>
      </c>
      <c r="M18" s="90" t="s">
        <v>26</v>
      </c>
      <c r="N18" s="113">
        <v>10000000</v>
      </c>
      <c r="O18" s="90" t="s">
        <v>26</v>
      </c>
      <c r="P18" s="113">
        <v>10000000</v>
      </c>
      <c r="Q18" s="90"/>
      <c r="R18" s="123">
        <v>7.9585922442152266E-3</v>
      </c>
      <c r="S18" s="129">
        <v>79585.922442152267</v>
      </c>
      <c r="T18" s="129">
        <v>0</v>
      </c>
      <c r="U18" s="129">
        <v>79585.922442152267</v>
      </c>
      <c r="V18" s="129">
        <v>79585.922442152267</v>
      </c>
      <c r="W18" s="129">
        <v>0</v>
      </c>
      <c r="X18" s="88"/>
      <c r="Y18" s="88" t="s">
        <v>53</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90" t="s">
        <v>54</v>
      </c>
      <c r="B19" s="90" t="s">
        <v>54</v>
      </c>
      <c r="C19" s="90">
        <v>10</v>
      </c>
      <c r="D19" s="90" t="s">
        <v>35</v>
      </c>
      <c r="E19" s="97">
        <v>43726</v>
      </c>
      <c r="F19" s="97">
        <v>43728</v>
      </c>
      <c r="G19" s="97">
        <v>46285</v>
      </c>
      <c r="H19" s="90" t="s">
        <v>29</v>
      </c>
      <c r="I19" s="90" t="s">
        <v>30</v>
      </c>
      <c r="J19" s="107">
        <v>5.0000000000000001E-3</v>
      </c>
      <c r="K19" s="90"/>
      <c r="L19" s="90" t="s">
        <v>31</v>
      </c>
      <c r="M19" s="90" t="s">
        <v>26</v>
      </c>
      <c r="N19" s="113">
        <v>10000000</v>
      </c>
      <c r="O19" s="90" t="s">
        <v>26</v>
      </c>
      <c r="P19" s="113">
        <v>10000000</v>
      </c>
      <c r="Q19" s="90"/>
      <c r="R19" s="123">
        <v>1.0202283964920398E-2</v>
      </c>
      <c r="S19" s="129">
        <v>102022.83964920398</v>
      </c>
      <c r="T19" s="129">
        <v>0</v>
      </c>
      <c r="U19" s="129">
        <v>102022.83964920398</v>
      </c>
      <c r="V19" s="129">
        <v>102022.83964920398</v>
      </c>
      <c r="W19" s="129">
        <v>0</v>
      </c>
      <c r="X19" s="88"/>
      <c r="Y19" s="88" t="s">
        <v>55</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91" t="s">
        <v>56</v>
      </c>
      <c r="B20" s="91" t="s">
        <v>56</v>
      </c>
      <c r="C20" s="91">
        <v>11</v>
      </c>
      <c r="D20" s="91" t="s">
        <v>28</v>
      </c>
      <c r="E20" s="98">
        <v>43788</v>
      </c>
      <c r="F20" s="98">
        <v>43790</v>
      </c>
      <c r="G20" s="98">
        <v>45982</v>
      </c>
      <c r="H20" s="91" t="s">
        <v>29</v>
      </c>
      <c r="I20" s="91" t="s">
        <v>30</v>
      </c>
      <c r="J20" s="108">
        <v>5.0000000000000001E-3</v>
      </c>
      <c r="K20" s="91"/>
      <c r="L20" s="91" t="s">
        <v>31</v>
      </c>
      <c r="M20" s="91" t="s">
        <v>26</v>
      </c>
      <c r="N20" s="114">
        <v>10000000</v>
      </c>
      <c r="O20" s="91" t="s">
        <v>26</v>
      </c>
      <c r="P20" s="114">
        <v>10000000</v>
      </c>
      <c r="Q20" s="91"/>
      <c r="R20" s="124">
        <v>6.4709912520752901E-3</v>
      </c>
      <c r="S20" s="130">
        <v>64709.9125207529</v>
      </c>
      <c r="T20" s="130">
        <v>0</v>
      </c>
      <c r="U20" s="130">
        <v>64709.9125207529</v>
      </c>
      <c r="V20" s="130">
        <v>64709.9125207529</v>
      </c>
      <c r="W20" s="130">
        <v>0</v>
      </c>
      <c r="X20" s="88"/>
      <c r="Y20" s="88" t="s">
        <v>57</v>
      </c>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s="34" customFormat="1" x14ac:dyDescent="0.2">
      <c r="A21" s="92"/>
      <c r="B21" s="92"/>
      <c r="C21" s="92"/>
      <c r="D21" s="92"/>
      <c r="E21" s="99"/>
      <c r="F21" s="99"/>
      <c r="G21" s="99"/>
      <c r="H21" s="92"/>
      <c r="I21" s="92"/>
      <c r="J21" s="109"/>
      <c r="K21" s="92"/>
      <c r="L21" s="92"/>
      <c r="M21" s="92"/>
      <c r="N21" s="115"/>
      <c r="O21" s="92"/>
      <c r="P21" s="115">
        <v>80000000</v>
      </c>
      <c r="Q21" s="92"/>
      <c r="R21" s="125"/>
      <c r="S21" s="131">
        <v>492489.73351462779</v>
      </c>
      <c r="T21" s="131">
        <v>0</v>
      </c>
      <c r="U21" s="131">
        <v>492489.73351462779</v>
      </c>
      <c r="V21" s="131">
        <v>492489.73351462779</v>
      </c>
      <c r="W21" s="131">
        <v>0</v>
      </c>
      <c r="X21" s="87"/>
      <c r="Y21" s="87"/>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row>
    <row r="22" spans="1:91" s="34" customFormat="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87"/>
      <c r="Y22" s="87"/>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row>
    <row r="23" spans="1:91" s="34" customFormat="1" x14ac:dyDescent="0.2">
      <c r="A23" s="92"/>
      <c r="B23" s="92"/>
      <c r="C23" s="92"/>
      <c r="D23" s="92"/>
      <c r="E23" s="99"/>
      <c r="F23" s="99"/>
      <c r="G23" s="99"/>
      <c r="H23" s="92"/>
      <c r="I23" s="92"/>
      <c r="J23" s="109"/>
      <c r="K23" s="92"/>
      <c r="L23" s="92"/>
      <c r="M23" s="92"/>
      <c r="N23" s="116" t="s">
        <v>58</v>
      </c>
      <c r="O23" s="93"/>
      <c r="P23" s="116">
        <v>80000000</v>
      </c>
      <c r="Q23" s="93"/>
      <c r="R23" s="126"/>
      <c r="S23" s="132">
        <v>492489.73351462779</v>
      </c>
      <c r="T23" s="132">
        <v>0</v>
      </c>
      <c r="U23" s="132">
        <v>492489.73351462779</v>
      </c>
      <c r="V23" s="132">
        <v>492489.73351462779</v>
      </c>
      <c r="W23" s="132">
        <v>0</v>
      </c>
      <c r="X23" s="87"/>
      <c r="Y23" s="87"/>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row>
    <row r="24" spans="1:91" x14ac:dyDescent="0.2">
      <c r="A24" s="90"/>
      <c r="B24" s="90"/>
      <c r="C24" s="90"/>
      <c r="D24" s="90"/>
      <c r="E24" s="97"/>
      <c r="F24" s="97"/>
      <c r="G24" s="97"/>
      <c r="H24" s="90"/>
      <c r="I24" s="90"/>
      <c r="J24" s="107"/>
      <c r="K24" s="90"/>
      <c r="L24" s="90"/>
      <c r="M24" s="90"/>
      <c r="N24" s="113"/>
      <c r="O24" s="90"/>
      <c r="P24" s="113"/>
      <c r="Q24" s="90"/>
      <c r="R24" s="123"/>
      <c r="S24" s="129"/>
      <c r="T24" s="129"/>
      <c r="U24" s="129"/>
      <c r="V24" s="129"/>
      <c r="W24" s="129"/>
      <c r="X24" s="88"/>
      <c r="Y24" s="88"/>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A25" s="90"/>
      <c r="B25" s="90"/>
      <c r="C25" s="90"/>
      <c r="D25" s="90"/>
      <c r="E25" s="97"/>
      <c r="F25" s="97"/>
      <c r="G25" s="97"/>
      <c r="H25" s="90"/>
      <c r="I25" s="90"/>
      <c r="J25" s="107"/>
      <c r="K25" s="90"/>
      <c r="L25" s="90"/>
      <c r="M25" s="90"/>
      <c r="N25" s="113"/>
      <c r="O25" s="90"/>
      <c r="P25" s="113"/>
      <c r="Q25" s="90"/>
      <c r="R25" s="123"/>
      <c r="S25" s="129"/>
      <c r="T25" s="129"/>
      <c r="U25" s="129"/>
      <c r="V25" s="129"/>
      <c r="W25" s="129"/>
      <c r="X25" s="88"/>
      <c r="Y25" s="88"/>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A26" s="90"/>
      <c r="B26" s="90"/>
      <c r="C26" s="90"/>
      <c r="D26" s="90"/>
      <c r="E26" s="97"/>
      <c r="F26" s="97"/>
      <c r="G26" s="97"/>
      <c r="H26" s="90"/>
      <c r="I26" s="90"/>
      <c r="J26" s="107"/>
      <c r="K26" s="90"/>
      <c r="L26" s="90"/>
      <c r="M26" s="90"/>
      <c r="N26" s="113"/>
      <c r="O26" s="90"/>
      <c r="P26" s="113"/>
      <c r="Q26" s="90"/>
      <c r="R26" s="123"/>
      <c r="S26" s="129"/>
      <c r="T26" s="129"/>
      <c r="U26" s="129"/>
      <c r="V26" s="129"/>
      <c r="W26" s="129"/>
      <c r="X26" s="88"/>
      <c r="Y26" s="88"/>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2020-01-02T14:41:48Z</dcterms:modified>
</cp:coreProperties>
</file>