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AISEREIM\Rapport Valuation\"/>
    </mc:Choice>
  </mc:AlternateContent>
  <xr:revisionPtr revIDLastSave="0" documentId="13_ncr:1_{82F1C5A4-BBEA-4E3C-8293-D05A5EE02A84}"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<sst xmlns="http://schemas.openxmlformats.org/spreadsheetml/2006/main" count="147" uniqueCount="65">
  <si>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</si>
  <si>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</si>
  <si>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</si>
  <si>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</si>
  <si>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</si>
  <si>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</si>
  <si>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</si>
  <si>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</si>
  <si>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</si>
  <si>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</si>
  <si>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</si>
  <si>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</si>
  <si>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</si>
  <si>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</si>
  <si>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</si>
  <si>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</si>
  <si>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</si>
  <si>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</si>
  <si>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</si>
  <si>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</si>
  <si>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</si>
  <si>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</si>
  <si>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</si>
  <si>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</si>
  <si>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RAISEREIM</t>
  </si>
  <si>
    <t>Value Date: 30/06/2020</t>
  </si>
  <si>
    <t>Calculation Date: 01/07/2020</t>
  </si>
  <si>
    <t>EUR</t>
  </si>
  <si>
    <t>CA01-D</t>
  </si>
  <si>
    <t>CA</t>
  </si>
  <si>
    <t>BUY</t>
  </si>
  <si>
    <t>Cap</t>
  </si>
  <si>
    <t>Euribor3m</t>
  </si>
  <si>
    <t>Derivatives - Cap</t>
  </si>
  <si>
    <t>Cap 0.75% paye 148000 EUR versus Euribor 3m</t>
  </si>
  <si>
    <t>BNP01-D</t>
  </si>
  <si>
    <t>BNP</t>
  </si>
  <si>
    <t>Cap 0.75% paye 179874 EUR versus Euribor 3m</t>
  </si>
  <si>
    <t>CA02-D</t>
  </si>
  <si>
    <t>Cap 0.5% paye 199500 EUR versus Euribor 3m</t>
  </si>
  <si>
    <t>CA03-D</t>
  </si>
  <si>
    <t>Cap 0.5% paye 187000 EUR versus Euribor 3m</t>
  </si>
  <si>
    <t>SG01-D</t>
  </si>
  <si>
    <t>SG</t>
  </si>
  <si>
    <t>Cap 0.5% paye 392000 EUR versus Euribor 3m</t>
  </si>
  <si>
    <t>SG02-D</t>
  </si>
  <si>
    <t>Cap 0.5% paye 399500 EUR versus Euribor 3m</t>
  </si>
  <si>
    <t>PAL01-D</t>
  </si>
  <si>
    <t>PALATINE</t>
  </si>
  <si>
    <t>Cap 0.5% paye 175000 EUR versus Euribor 3m</t>
  </si>
  <si>
    <t>BNP02-D</t>
  </si>
  <si>
    <t>Cap 0.5% paye 193000 EUR versus Euribor 3m</t>
  </si>
  <si>
    <t>LCL01-D</t>
  </si>
  <si>
    <t>LCL</t>
  </si>
  <si>
    <t>Cap 0.5% paye 198000 EUR versus Euribor 3m</t>
  </si>
  <si>
    <t>BNP03-D</t>
  </si>
  <si>
    <t>Cap 0.5% paye 82500 EUR versus Euribor 3m</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</si>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</sst>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4.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99" t="s">
        <v>25</v>
      </c>
      <c r="B2" s="100"/>
      <c r="C2" s="100"/>
      <c r="D2" s="100"/>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01" t="s">
        <v>26</v>
      </c>
      <c r="B3" s="102"/>
      <c r="C3" s="102"/>
      <c r="D3" s="102"/>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07" t="s">
        <v>0</v>
      </c>
      <c r="W4" s="107"/>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08" t="s">
        <v>1</v>
      </c>
      <c r="W5" s="108"/>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104" t="s">
        <v>16</v>
      </c>
      <c r="B6" s="103" t="s">
        <v>2</v>
      </c>
      <c r="C6" s="104" t="s">
        <v>18</v>
      </c>
      <c r="D6" s="96" t="s">
        <v>3</v>
      </c>
      <c r="E6" s="111" t="s">
        <v>4</v>
      </c>
      <c r="F6" s="111" t="s">
        <v>5</v>
      </c>
      <c r="G6" s="111" t="s">
        <v>6</v>
      </c>
      <c r="H6" s="128" t="s">
        <v>19</v>
      </c>
      <c r="I6" s="129"/>
      <c r="J6" s="125" t="s">
        <v>22</v>
      </c>
      <c r="K6" s="128" t="s">
        <v>20</v>
      </c>
      <c r="L6" s="129"/>
      <c r="M6" s="134" t="s">
        <v>7</v>
      </c>
      <c r="N6" s="135"/>
      <c r="O6" s="114" t="s">
        <v>8</v>
      </c>
      <c r="P6" s="115"/>
      <c r="Q6" s="20"/>
      <c r="R6" s="109" t="s">
        <v>15</v>
      </c>
      <c r="S6" s="109"/>
      <c r="T6" s="109"/>
      <c r="U6" s="109"/>
      <c r="V6" s="109"/>
      <c r="W6" s="110"/>
      <c r="Y6" s="96" t="s">
        <v>21</v>
      </c>
      <c r="Z6" s="96"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105"/>
      <c r="B7" s="103"/>
      <c r="C7" s="105"/>
      <c r="D7" s="97"/>
      <c r="E7" s="112"/>
      <c r="F7" s="112"/>
      <c r="G7" s="112"/>
      <c r="H7" s="130"/>
      <c r="I7" s="131"/>
      <c r="J7" s="126"/>
      <c r="K7" s="130"/>
      <c r="L7" s="131"/>
      <c r="M7" s="136"/>
      <c r="N7" s="137"/>
      <c r="O7" s="116"/>
      <c r="P7" s="117"/>
      <c r="Q7" s="20"/>
      <c r="R7" s="120" t="s">
        <v>27</v>
      </c>
      <c r="S7" s="121"/>
      <c r="T7" s="121"/>
      <c r="U7" s="121"/>
      <c r="V7" s="121"/>
      <c r="W7" s="122"/>
      <c r="Y7" s="97"/>
      <c r="Z7" s="97"/>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106"/>
      <c r="B8" s="103"/>
      <c r="C8" s="106"/>
      <c r="D8" s="98"/>
      <c r="E8" s="113"/>
      <c r="F8" s="113"/>
      <c r="G8" s="113"/>
      <c r="H8" s="132"/>
      <c r="I8" s="133"/>
      <c r="J8" s="127"/>
      <c r="K8" s="132"/>
      <c r="L8" s="133"/>
      <c r="M8" s="138"/>
      <c r="N8" s="139"/>
      <c r="O8" s="118"/>
      <c r="P8" s="119"/>
      <c r="Q8" s="20"/>
      <c r="R8" s="123" t="s">
        <v>9</v>
      </c>
      <c r="S8" s="124"/>
      <c r="T8" s="39" t="s">
        <v>10</v>
      </c>
      <c r="U8" s="39" t="s">
        <v>11</v>
      </c>
      <c r="V8" s="39" t="s">
        <v>12</v>
      </c>
      <c r="W8" s="39" t="s">
        <v>13</v>
      </c>
      <c r="Y8" s="98"/>
      <c r="Z8" s="98"/>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43143</v>
      </c>
      <c r="F10" s="58">
        <v>43145</v>
      </c>
      <c r="G10" s="58">
        <v>45336</v>
      </c>
      <c r="H10" s="51" t="s">
        <v>30</v>
      </c>
      <c r="I10" s="51" t="s">
        <v>31</v>
      </c>
      <c r="J10" s="65">
        <v>7.4999999999999997E-3</v>
      </c>
      <c r="K10" s="51"/>
      <c r="L10" s="51" t="s">
        <v>32</v>
      </c>
      <c r="M10" s="51" t="s">
        <v>27</v>
      </c>
      <c r="N10" s="71">
        <v>5000000</v>
      </c>
      <c r="O10" s="51" t="s">
        <v>27</v>
      </c>
      <c r="P10" s="71">
        <v>5000000</v>
      </c>
      <c r="Q10" s="51"/>
      <c r="R10" s="81">
        <v>5.5555420523322005E-4</v>
      </c>
      <c r="S10" s="87">
        <v>2777.7710261661005</v>
      </c>
      <c r="T10" s="87">
        <v>0</v>
      </c>
      <c r="U10" s="87">
        <v>2777.7710261661005</v>
      </c>
      <c r="V10" s="87">
        <v>2777.7710261661005</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35</v>
      </c>
      <c r="B11" s="51" t="s">
        <v>35</v>
      </c>
      <c r="C11" s="51">
        <v>2</v>
      </c>
      <c r="D11" s="51" t="s">
        <v>36</v>
      </c>
      <c r="E11" s="58">
        <v>43180</v>
      </c>
      <c r="F11" s="58">
        <v>43182</v>
      </c>
      <c r="G11" s="58">
        <v>45739</v>
      </c>
      <c r="H11" s="51" t="s">
        <v>30</v>
      </c>
      <c r="I11" s="51" t="s">
        <v>31</v>
      </c>
      <c r="J11" s="65">
        <v>7.4999999999999997E-3</v>
      </c>
      <c r="K11" s="51"/>
      <c r="L11" s="51" t="s">
        <v>32</v>
      </c>
      <c r="M11" s="51" t="s">
        <v>27</v>
      </c>
      <c r="N11" s="71">
        <v>5000000</v>
      </c>
      <c r="O11" s="51" t="s">
        <v>27</v>
      </c>
      <c r="P11" s="71">
        <v>5000000</v>
      </c>
      <c r="Q11" s="51"/>
      <c r="R11" s="81">
        <v>1.6283221735356264E-3</v>
      </c>
      <c r="S11" s="87">
        <v>8141.6108676781314</v>
      </c>
      <c r="T11" s="87">
        <v>0</v>
      </c>
      <c r="U11" s="87">
        <v>8141.6108676781314</v>
      </c>
      <c r="V11" s="87">
        <v>8141.6108676781314</v>
      </c>
      <c r="W11" s="87">
        <v>0</v>
      </c>
      <c r="X11" s="49"/>
      <c r="Y11" s="49" t="s">
        <v>37</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38</v>
      </c>
      <c r="B12" s="51" t="s">
        <v>38</v>
      </c>
      <c r="C12" s="51">
        <v>3</v>
      </c>
      <c r="D12" s="51" t="s">
        <v>29</v>
      </c>
      <c r="E12" s="58">
        <v>43224</v>
      </c>
      <c r="F12" s="58">
        <v>43229</v>
      </c>
      <c r="G12" s="58">
        <v>45786</v>
      </c>
      <c r="H12" s="51" t="s">
        <v>30</v>
      </c>
      <c r="I12" s="51" t="s">
        <v>31</v>
      </c>
      <c r="J12" s="65">
        <v>5.0000000000000001E-3</v>
      </c>
      <c r="K12" s="51"/>
      <c r="L12" s="51" t="s">
        <v>32</v>
      </c>
      <c r="M12" s="51" t="s">
        <v>27</v>
      </c>
      <c r="N12" s="71">
        <v>5000000</v>
      </c>
      <c r="O12" s="51" t="s">
        <v>27</v>
      </c>
      <c r="P12" s="71">
        <v>5000000</v>
      </c>
      <c r="Q12" s="51"/>
      <c r="R12" s="81">
        <v>2.3340878534092468E-3</v>
      </c>
      <c r="S12" s="87">
        <v>11670.439267046233</v>
      </c>
      <c r="T12" s="87">
        <v>0</v>
      </c>
      <c r="U12" s="87">
        <v>11670.439267046233</v>
      </c>
      <c r="V12" s="87">
        <v>11670.439267046233</v>
      </c>
      <c r="W12" s="87">
        <v>0</v>
      </c>
      <c r="X12" s="49"/>
      <c r="Y12" s="49" t="s">
        <v>39</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1" t="s">
        <v>40</v>
      </c>
      <c r="B13" s="51" t="s">
        <v>40</v>
      </c>
      <c r="C13" s="51">
        <v>4</v>
      </c>
      <c r="D13" s="51" t="s">
        <v>29</v>
      </c>
      <c r="E13" s="58">
        <v>43249</v>
      </c>
      <c r="F13" s="58">
        <v>43251</v>
      </c>
      <c r="G13" s="58">
        <v>45808</v>
      </c>
      <c r="H13" s="51" t="s">
        <v>30</v>
      </c>
      <c r="I13" s="51" t="s">
        <v>31</v>
      </c>
      <c r="J13" s="65">
        <v>5.0000000000000001E-3</v>
      </c>
      <c r="K13" s="51"/>
      <c r="L13" s="51" t="s">
        <v>32</v>
      </c>
      <c r="M13" s="51" t="s">
        <v>27</v>
      </c>
      <c r="N13" s="71">
        <v>5000000</v>
      </c>
      <c r="O13" s="51" t="s">
        <v>27</v>
      </c>
      <c r="P13" s="71">
        <v>5000000</v>
      </c>
      <c r="Q13" s="51"/>
      <c r="R13" s="81">
        <v>2.4432180864218164E-3</v>
      </c>
      <c r="S13" s="87">
        <v>12216.090432109082</v>
      </c>
      <c r="T13" s="87">
        <v>0</v>
      </c>
      <c r="U13" s="87">
        <v>12216.090432109082</v>
      </c>
      <c r="V13" s="87">
        <v>12216.090432109082</v>
      </c>
      <c r="W13" s="87">
        <v>0</v>
      </c>
      <c r="X13" s="49"/>
      <c r="Y13" s="49" t="s">
        <v>41</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x14ac:dyDescent="0.2">
      <c r="A14" s="51" t="s">
        <v>42</v>
      </c>
      <c r="B14" s="51" t="s">
        <v>42</v>
      </c>
      <c r="C14" s="51">
        <v>5</v>
      </c>
      <c r="D14" s="51" t="s">
        <v>43</v>
      </c>
      <c r="E14" s="58">
        <v>43370</v>
      </c>
      <c r="F14" s="58">
        <v>43374</v>
      </c>
      <c r="G14" s="58">
        <v>45931</v>
      </c>
      <c r="H14" s="51" t="s">
        <v>30</v>
      </c>
      <c r="I14" s="51" t="s">
        <v>31</v>
      </c>
      <c r="J14" s="65">
        <v>5.0000000000000001E-3</v>
      </c>
      <c r="K14" s="51"/>
      <c r="L14" s="51" t="s">
        <v>32</v>
      </c>
      <c r="M14" s="51" t="s">
        <v>27</v>
      </c>
      <c r="N14" s="71">
        <v>10000000</v>
      </c>
      <c r="O14" s="51" t="s">
        <v>27</v>
      </c>
      <c r="P14" s="71">
        <v>10000000</v>
      </c>
      <c r="Q14" s="51"/>
      <c r="R14" s="81">
        <v>3.1282702405229118E-3</v>
      </c>
      <c r="S14" s="87">
        <v>31282.702405229116</v>
      </c>
      <c r="T14" s="87">
        <v>0</v>
      </c>
      <c r="U14" s="87">
        <v>31282.702405229116</v>
      </c>
      <c r="V14" s="87">
        <v>31282.702405229116</v>
      </c>
      <c r="W14" s="87">
        <v>0</v>
      </c>
      <c r="X14" s="49"/>
      <c r="Y14" s="49" t="s">
        <v>44</v>
      </c>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1" t="s">
        <v>45</v>
      </c>
      <c r="B15" s="51" t="s">
        <v>45</v>
      </c>
      <c r="C15" s="51">
        <v>6</v>
      </c>
      <c r="D15" s="51" t="s">
        <v>43</v>
      </c>
      <c r="E15" s="58">
        <v>43388</v>
      </c>
      <c r="F15" s="58">
        <v>43390</v>
      </c>
      <c r="G15" s="58">
        <v>45947</v>
      </c>
      <c r="H15" s="51" t="s">
        <v>30</v>
      </c>
      <c r="I15" s="51" t="s">
        <v>31</v>
      </c>
      <c r="J15" s="65">
        <v>5.0000000000000001E-3</v>
      </c>
      <c r="K15" s="51"/>
      <c r="L15" s="51" t="s">
        <v>32</v>
      </c>
      <c r="M15" s="51" t="s">
        <v>27</v>
      </c>
      <c r="N15" s="71">
        <v>10000000</v>
      </c>
      <c r="O15" s="51" t="s">
        <v>27</v>
      </c>
      <c r="P15" s="71">
        <v>10000000</v>
      </c>
      <c r="Q15" s="51"/>
      <c r="R15" s="81">
        <v>3.2268558334510289E-3</v>
      </c>
      <c r="S15" s="87">
        <v>32268.55833451029</v>
      </c>
      <c r="T15" s="87">
        <v>0</v>
      </c>
      <c r="U15" s="87">
        <v>32268.55833451029</v>
      </c>
      <c r="V15" s="87">
        <v>32268.55833451029</v>
      </c>
      <c r="W15" s="87">
        <v>0</v>
      </c>
      <c r="X15" s="49"/>
      <c r="Y15" s="49" t="s">
        <v>46</v>
      </c>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1" t="s">
        <v>47</v>
      </c>
      <c r="B16" s="51" t="s">
        <v>47</v>
      </c>
      <c r="C16" s="51">
        <v>7</v>
      </c>
      <c r="D16" s="51" t="s">
        <v>48</v>
      </c>
      <c r="E16" s="58">
        <v>43468</v>
      </c>
      <c r="F16" s="58">
        <v>43472</v>
      </c>
      <c r="G16" s="58">
        <v>46029</v>
      </c>
      <c r="H16" s="51" t="s">
        <v>30</v>
      </c>
      <c r="I16" s="51" t="s">
        <v>31</v>
      </c>
      <c r="J16" s="65">
        <v>5.0000000000000001E-3</v>
      </c>
      <c r="K16" s="51"/>
      <c r="L16" s="51" t="s">
        <v>32</v>
      </c>
      <c r="M16" s="51" t="s">
        <v>27</v>
      </c>
      <c r="N16" s="71">
        <v>5000000</v>
      </c>
      <c r="O16" s="51" t="s">
        <v>27</v>
      </c>
      <c r="P16" s="71">
        <v>5000000</v>
      </c>
      <c r="Q16" s="51"/>
      <c r="R16" s="81">
        <v>3.740468259150735E-3</v>
      </c>
      <c r="S16" s="87">
        <v>18702.341295753675</v>
      </c>
      <c r="T16" s="87">
        <v>0</v>
      </c>
      <c r="U16" s="87">
        <v>18702.341295753675</v>
      </c>
      <c r="V16" s="87">
        <v>18702.341295753675</v>
      </c>
      <c r="W16" s="87">
        <v>0</v>
      </c>
      <c r="X16" s="49"/>
      <c r="Y16" s="49" t="s">
        <v>49</v>
      </c>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x14ac:dyDescent="0.2">
      <c r="A17" s="51" t="s">
        <v>50</v>
      </c>
      <c r="B17" s="51" t="s">
        <v>50</v>
      </c>
      <c r="C17" s="51">
        <v>8</v>
      </c>
      <c r="D17" s="51" t="s">
        <v>36</v>
      </c>
      <c r="E17" s="58">
        <v>43269</v>
      </c>
      <c r="F17" s="58">
        <v>43271</v>
      </c>
      <c r="G17" s="58">
        <v>45828</v>
      </c>
      <c r="H17" s="51" t="s">
        <v>30</v>
      </c>
      <c r="I17" s="51" t="s">
        <v>31</v>
      </c>
      <c r="J17" s="65">
        <v>5.0000000000000001E-3</v>
      </c>
      <c r="K17" s="51"/>
      <c r="L17" s="51" t="s">
        <v>32</v>
      </c>
      <c r="M17" s="51" t="s">
        <v>27</v>
      </c>
      <c r="N17" s="71">
        <v>5000000</v>
      </c>
      <c r="O17" s="51" t="s">
        <v>27</v>
      </c>
      <c r="P17" s="71">
        <v>5000000</v>
      </c>
      <c r="Q17" s="51"/>
      <c r="R17" s="81">
        <v>2.5536025655515378E-3</v>
      </c>
      <c r="S17" s="87">
        <v>12768.012827757688</v>
      </c>
      <c r="T17" s="87">
        <v>0</v>
      </c>
      <c r="U17" s="87">
        <v>12768.012827757688</v>
      </c>
      <c r="V17" s="87">
        <v>12768.012827757688</v>
      </c>
      <c r="W17" s="87">
        <v>0</v>
      </c>
      <c r="X17" s="49"/>
      <c r="Y17" s="49" t="s">
        <v>51</v>
      </c>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x14ac:dyDescent="0.2">
      <c r="A18" s="51" t="s">
        <v>52</v>
      </c>
      <c r="B18" s="51" t="s">
        <v>52</v>
      </c>
      <c r="C18" s="51">
        <v>9</v>
      </c>
      <c r="D18" s="51" t="s">
        <v>53</v>
      </c>
      <c r="E18" s="58">
        <v>43551</v>
      </c>
      <c r="F18" s="58">
        <v>43553</v>
      </c>
      <c r="G18" s="58">
        <v>46111</v>
      </c>
      <c r="H18" s="51" t="s">
        <v>30</v>
      </c>
      <c r="I18" s="51" t="s">
        <v>31</v>
      </c>
      <c r="J18" s="65">
        <v>5.0000000000000001E-3</v>
      </c>
      <c r="K18" s="51"/>
      <c r="L18" s="51" t="s">
        <v>32</v>
      </c>
      <c r="M18" s="51" t="s">
        <v>27</v>
      </c>
      <c r="N18" s="71">
        <v>10000000</v>
      </c>
      <c r="O18" s="51" t="s">
        <v>27</v>
      </c>
      <c r="P18" s="71">
        <v>10000000</v>
      </c>
      <c r="Q18" s="51"/>
      <c r="R18" s="81">
        <v>4.3011960020497312E-3</v>
      </c>
      <c r="S18" s="87">
        <v>43011.96002049731</v>
      </c>
      <c r="T18" s="87">
        <v>0</v>
      </c>
      <c r="U18" s="87">
        <v>43011.96002049731</v>
      </c>
      <c r="V18" s="87">
        <v>43011.96002049731</v>
      </c>
      <c r="W18" s="87">
        <v>0</v>
      </c>
      <c r="X18" s="49"/>
      <c r="Y18" s="49" t="s">
        <v>54</v>
      </c>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x14ac:dyDescent="0.2">
      <c r="A19" s="51" t="s">
        <v>55</v>
      </c>
      <c r="B19" s="51" t="s">
        <v>55</v>
      </c>
      <c r="C19" s="51">
        <v>10</v>
      </c>
      <c r="D19" s="51" t="s">
        <v>36</v>
      </c>
      <c r="E19" s="58">
        <v>43726</v>
      </c>
      <c r="F19" s="58">
        <v>43728</v>
      </c>
      <c r="G19" s="58">
        <v>46285</v>
      </c>
      <c r="H19" s="51" t="s">
        <v>30</v>
      </c>
      <c r="I19" s="51" t="s">
        <v>31</v>
      </c>
      <c r="J19" s="65">
        <v>5.0000000000000001E-3</v>
      </c>
      <c r="K19" s="51"/>
      <c r="L19" s="51" t="s">
        <v>32</v>
      </c>
      <c r="M19" s="51" t="s">
        <v>27</v>
      </c>
      <c r="N19" s="71">
        <v>10000000</v>
      </c>
      <c r="O19" s="51" t="s">
        <v>27</v>
      </c>
      <c r="P19" s="71">
        <v>10000000</v>
      </c>
      <c r="Q19" s="51"/>
      <c r="R19" s="81">
        <v>5.6359231476433578E-3</v>
      </c>
      <c r="S19" s="87">
        <v>56359.231476433575</v>
      </c>
      <c r="T19" s="87">
        <v>0</v>
      </c>
      <c r="U19" s="87">
        <v>56359.231476433575</v>
      </c>
      <c r="V19" s="87">
        <v>56359.231476433575</v>
      </c>
      <c r="W19" s="87">
        <v>0</v>
      </c>
      <c r="X19" s="49"/>
      <c r="Y19" s="49" t="s">
        <v>56</v>
      </c>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x14ac:dyDescent="0.2">
      <c r="A20" s="51" t="s">
        <v>57</v>
      </c>
      <c r="B20" s="51" t="s">
        <v>57</v>
      </c>
      <c r="C20" s="51">
        <v>11</v>
      </c>
      <c r="D20" s="51" t="s">
        <v>29</v>
      </c>
      <c r="E20" s="58">
        <v>43788</v>
      </c>
      <c r="F20" s="58">
        <v>43790</v>
      </c>
      <c r="G20" s="58">
        <v>45982</v>
      </c>
      <c r="H20" s="51" t="s">
        <v>30</v>
      </c>
      <c r="I20" s="51" t="s">
        <v>31</v>
      </c>
      <c r="J20" s="65">
        <v>5.0000000000000001E-3</v>
      </c>
      <c r="K20" s="51"/>
      <c r="L20" s="51" t="s">
        <v>32</v>
      </c>
      <c r="M20" s="51" t="s">
        <v>27</v>
      </c>
      <c r="N20" s="71">
        <v>10000000</v>
      </c>
      <c r="O20" s="51" t="s">
        <v>27</v>
      </c>
      <c r="P20" s="71">
        <v>10000000</v>
      </c>
      <c r="Q20" s="51"/>
      <c r="R20" s="81">
        <v>3.4400059357027829E-3</v>
      </c>
      <c r="S20" s="87">
        <v>34400.059357027829</v>
      </c>
      <c r="T20" s="87">
        <v>0</v>
      </c>
      <c r="U20" s="87">
        <v>34400.059357027829</v>
      </c>
      <c r="V20" s="87">
        <v>34400.059357027829</v>
      </c>
      <c r="W20" s="87">
        <v>0</v>
      </c>
      <c r="X20" s="49"/>
      <c r="Y20" s="49" t="s">
        <v>58</v>
      </c>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A21" s="51" t="s">
        <v>59</v>
      </c>
      <c r="B21" s="51" t="s">
        <v>59</v>
      </c>
      <c r="C21" s="51">
        <v>12</v>
      </c>
      <c r="D21" s="51" t="s">
        <v>60</v>
      </c>
      <c r="E21" s="58">
        <v>43866</v>
      </c>
      <c r="F21" s="58">
        <v>43868</v>
      </c>
      <c r="G21" s="58">
        <v>46060</v>
      </c>
      <c r="H21" s="51" t="s">
        <v>30</v>
      </c>
      <c r="I21" s="51" t="s">
        <v>31</v>
      </c>
      <c r="J21" s="65">
        <v>2.5000000000000001E-3</v>
      </c>
      <c r="K21" s="51"/>
      <c r="L21" s="51" t="s">
        <v>32</v>
      </c>
      <c r="M21" s="51" t="s">
        <v>27</v>
      </c>
      <c r="N21" s="71">
        <v>15000000</v>
      </c>
      <c r="O21" s="51" t="s">
        <v>27</v>
      </c>
      <c r="P21" s="71">
        <v>15000000</v>
      </c>
      <c r="Q21" s="51"/>
      <c r="R21" s="81">
        <v>5.1714925528376799E-3</v>
      </c>
      <c r="S21" s="87">
        <v>77572.3882925652</v>
      </c>
      <c r="T21" s="87">
        <v>0</v>
      </c>
      <c r="U21" s="87">
        <v>77572.3882925652</v>
      </c>
      <c r="V21" s="87">
        <v>77572.3882925652</v>
      </c>
      <c r="W21" s="87">
        <v>0</v>
      </c>
      <c r="X21" s="49"/>
      <c r="Y21" s="49" t="s">
        <v>61</v>
      </c>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A22" s="52" t="s">
        <v>62</v>
      </c>
      <c r="B22" s="52" t="s">
        <v>62</v>
      </c>
      <c r="C22" s="52">
        <v>13</v>
      </c>
      <c r="D22" s="52" t="s">
        <v>36</v>
      </c>
      <c r="E22" s="59">
        <v>43903</v>
      </c>
      <c r="F22" s="59">
        <v>43907</v>
      </c>
      <c r="G22" s="59">
        <v>46098</v>
      </c>
      <c r="H22" s="52" t="s">
        <v>30</v>
      </c>
      <c r="I22" s="52" t="s">
        <v>31</v>
      </c>
      <c r="J22" s="66">
        <v>5.0000000000000001E-3</v>
      </c>
      <c r="K22" s="52"/>
      <c r="L22" s="52" t="s">
        <v>32</v>
      </c>
      <c r="M22" s="52" t="s">
        <v>27</v>
      </c>
      <c r="N22" s="72">
        <v>10000000</v>
      </c>
      <c r="O22" s="52" t="s">
        <v>27</v>
      </c>
      <c r="P22" s="72">
        <v>10000000</v>
      </c>
      <c r="Q22" s="52"/>
      <c r="R22" s="82">
        <v>4.2062406978313812E-3</v>
      </c>
      <c r="S22" s="88">
        <v>42062.406978313811</v>
      </c>
      <c r="T22" s="88">
        <v>0</v>
      </c>
      <c r="U22" s="88">
        <v>42062.406978313811</v>
      </c>
      <c r="V22" s="88">
        <v>42062.406978313811</v>
      </c>
      <c r="W22" s="88">
        <v>0</v>
      </c>
      <c r="X22" s="49"/>
      <c r="Y22" s="49" t="s">
        <v>63</v>
      </c>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s="33" customFormat="1" x14ac:dyDescent="0.2">
      <c r="A23" s="53"/>
      <c r="B23" s="53"/>
      <c r="C23" s="53"/>
      <c r="D23" s="53"/>
      <c r="E23" s="60"/>
      <c r="F23" s="60"/>
      <c r="G23" s="60"/>
      <c r="H23" s="53"/>
      <c r="I23" s="53"/>
      <c r="J23" s="67"/>
      <c r="K23" s="53"/>
      <c r="L23" s="53"/>
      <c r="M23" s="53"/>
      <c r="N23" s="73"/>
      <c r="O23" s="53"/>
      <c r="P23" s="73">
        <v>105000000</v>
      </c>
      <c r="Q23" s="53"/>
      <c r="R23" s="83"/>
      <c r="S23" s="89">
        <v>383233.572581088</v>
      </c>
      <c r="T23" s="89">
        <v>0</v>
      </c>
      <c r="U23" s="89">
        <v>383233.572581088</v>
      </c>
      <c r="V23" s="89">
        <v>383233.572581088</v>
      </c>
      <c r="W23" s="89">
        <v>0</v>
      </c>
      <c r="X23" s="48"/>
      <c r="Y23" s="48"/>
      <c r="Z23" s="45"/>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row>
    <row r="24" spans="1:91" s="33" customFormat="1" x14ac:dyDescent="0.2">
      <c r="A24" s="53"/>
      <c r="B24" s="53"/>
      <c r="C24" s="53"/>
      <c r="D24" s="53"/>
      <c r="E24" s="60"/>
      <c r="F24" s="60"/>
      <c r="G24" s="60"/>
      <c r="H24" s="53"/>
      <c r="I24" s="53"/>
      <c r="J24" s="67"/>
      <c r="K24" s="53"/>
      <c r="L24" s="53"/>
      <c r="M24" s="53"/>
      <c r="N24" s="73"/>
      <c r="O24" s="53"/>
      <c r="P24" s="73"/>
      <c r="Q24" s="53"/>
      <c r="R24" s="83"/>
      <c r="S24" s="89"/>
      <c r="T24" s="89"/>
      <c r="U24" s="89"/>
      <c r="V24" s="89"/>
      <c r="W24" s="89"/>
      <c r="X24" s="48"/>
      <c r="Y24" s="48"/>
      <c r="Z24" s="45"/>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row>
    <row r="25" spans="1:91" s="33" customFormat="1" x14ac:dyDescent="0.2">
      <c r="A25" s="53"/>
      <c r="B25" s="53"/>
      <c r="C25" s="53"/>
      <c r="D25" s="53"/>
      <c r="E25" s="60"/>
      <c r="F25" s="60"/>
      <c r="G25" s="60"/>
      <c r="H25" s="53"/>
      <c r="I25" s="53"/>
      <c r="J25" s="67"/>
      <c r="K25" s="53"/>
      <c r="L25" s="53"/>
      <c r="M25" s="53"/>
      <c r="N25" s="74" t="s">
        <v>64</v>
      </c>
      <c r="O25" s="54"/>
      <c r="P25" s="74">
        <v>105000000</v>
      </c>
      <c r="Q25" s="54"/>
      <c r="R25" s="84"/>
      <c r="S25" s="90">
        <v>383233.572581088</v>
      </c>
      <c r="T25" s="90">
        <v>0</v>
      </c>
      <c r="U25" s="90">
        <v>383233.572581088</v>
      </c>
      <c r="V25" s="90">
        <v>383233.572581088</v>
      </c>
      <c r="W25" s="90">
        <v>0</v>
      </c>
      <c r="X25" s="48"/>
      <c r="Y25" s="48"/>
      <c r="Z25" s="45"/>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row>
    <row r="26" spans="1:91" x14ac:dyDescent="0.2">
      <c r="A26" s="51"/>
      <c r="B26" s="51"/>
      <c r="C26" s="51"/>
      <c r="D26" s="51"/>
      <c r="E26" s="58"/>
      <c r="F26" s="58"/>
      <c r="G26" s="58"/>
      <c r="H26" s="51"/>
      <c r="I26" s="51"/>
      <c r="J26" s="65"/>
      <c r="K26" s="51"/>
      <c r="L26" s="51"/>
      <c r="M26" s="51"/>
      <c r="N26" s="71"/>
      <c r="O26" s="51"/>
      <c r="P26" s="71"/>
      <c r="Q26" s="51"/>
      <c r="R26" s="81"/>
      <c r="S26" s="87"/>
      <c r="T26" s="87"/>
      <c r="U26" s="87"/>
      <c r="V26" s="87"/>
      <c r="W26" s="87"/>
      <c r="X26" s="49"/>
      <c r="Y26" s="49"/>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A27" s="51"/>
      <c r="B27" s="51"/>
      <c r="C27" s="51"/>
      <c r="D27" s="51"/>
      <c r="E27" s="58"/>
      <c r="F27" s="58"/>
      <c r="G27" s="58"/>
      <c r="H27" s="51"/>
      <c r="I27" s="51"/>
      <c r="J27" s="65"/>
      <c r="K27" s="51"/>
      <c r="L27" s="51"/>
      <c r="M27" s="51"/>
      <c r="N27" s="71"/>
      <c r="O27" s="51"/>
      <c r="P27" s="71"/>
      <c r="Q27" s="51"/>
      <c r="R27" s="81"/>
      <c r="S27" s="87"/>
      <c r="T27" s="87"/>
      <c r="U27" s="87"/>
      <c r="V27" s="87"/>
      <c r="W27" s="87"/>
      <c r="X27" s="49"/>
      <c r="Y27" s="49"/>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A28" s="51"/>
      <c r="B28" s="51"/>
      <c r="C28" s="51"/>
      <c r="D28" s="51"/>
      <c r="E28" s="58"/>
      <c r="F28" s="58"/>
      <c r="G28" s="58"/>
      <c r="H28" s="51"/>
      <c r="I28" s="51"/>
      <c r="J28" s="65"/>
      <c r="K28" s="51"/>
      <c r="L28" s="51"/>
      <c r="M28" s="51"/>
      <c r="N28" s="71"/>
      <c r="O28" s="51"/>
      <c r="P28" s="71"/>
      <c r="Q28" s="51"/>
      <c r="R28" s="81"/>
      <c r="S28" s="87"/>
      <c r="T28" s="87"/>
      <c r="U28" s="87"/>
      <c r="V28" s="87"/>
      <c r="W28" s="87"/>
      <c r="X28" s="49"/>
      <c r="Y28" s="49"/>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0" t="s">
        <v>17</v>
      </c>
      <c r="B2" s="100"/>
      <c r="C2" s="100"/>
      <c r="D2" s="10"/>
      <c r="E2" s="10"/>
      <c r="F2" s="9"/>
      <c r="G2" s="15"/>
      <c r="H2" s="15"/>
      <c r="I2" s="15"/>
      <c r="J2" s="15"/>
    </row>
    <row r="3" spans="1:10" s="16" customFormat="1" ht="15.75" x14ac:dyDescent="0.25">
      <c r="A3" s="102"/>
      <c r="B3" s="102"/>
      <c r="C3" s="10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2020-07-10T06:11:20Z</dcterms:modified>
</cp:coreProperties>
</file>