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42CF08C2-5E1D-4986-9ADD-644CA8F8AEA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EUR'!$A$1:$Y$28</definedName>
  </definedNames>
  <calcPr calcId="145621" calcMode="manual" calcCompleted="0" calcOnSave="0"/>
</workbook>
</file>

<file path=xl/sharedStrings.xml><?xml version="1.0" encoding="utf-8"?>
<sst xmlns="http://schemas.openxmlformats.org/spreadsheetml/2006/main" count="147" uniqueCount="65">
  <si>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</si>
  <si>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</si>
  <si>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</si>
  <si>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</si>
  <si>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</si>
  <si>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</si>
  <si>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</si>
  <si>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</si>
  <si>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</si>
  <si>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</si>
  <si>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</si>
  <si>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</si>
  <si>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</si>
  <si>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</si>
  <si>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</si>
  <si>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</si>
  <si>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</si>
  <si>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</si>
  <si>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</si>
  <si>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</si>
  <si>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</si>
  <si>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</si>
  <si>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</si>
  <si>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</si>
  <si>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RAISEREIM</t>
  </si>
  <si>
    <t>Value Date: 30/09/2020</t>
  </si>
  <si>
    <t>Calculation Date: 01/10/2020</t>
  </si>
  <si>
    <t>EUR</t>
  </si>
  <si>
    <t>CA01-D</t>
  </si>
  <si>
    <t>CA</t>
  </si>
  <si>
    <t>BUY</t>
  </si>
  <si>
    <t>Cap</t>
  </si>
  <si>
    <t>Euribor3m</t>
  </si>
  <si>
    <t>Derivatives - Cap</t>
  </si>
  <si>
    <t>Prime payée up-front €148'000</t>
  </si>
  <si>
    <t>BNP01-D</t>
  </si>
  <si>
    <t>BNP</t>
  </si>
  <si>
    <t>Prime payée up-front €179'874</t>
  </si>
  <si>
    <t>CA02-D</t>
  </si>
  <si>
    <t>Prime payée up-front €199'500</t>
  </si>
  <si>
    <t>CA03-D</t>
  </si>
  <si>
    <t>Prime payée up-front €187'000</t>
  </si>
  <si>
    <t>SG01-D</t>
  </si>
  <si>
    <t>SG</t>
  </si>
  <si>
    <t>Prime payée up-front €392'000</t>
  </si>
  <si>
    <t>SG02-D</t>
  </si>
  <si>
    <t>Prime payée up-front €399'500</t>
  </si>
  <si>
    <t>PAL01-D</t>
  </si>
  <si>
    <t>PALATINE</t>
  </si>
  <si>
    <t>Prime payée up-front €175'000</t>
  </si>
  <si>
    <t>BNP02-D</t>
  </si>
  <si>
    <t>Prime payée up-front €193'000</t>
  </si>
  <si>
    <t>LCL01-D</t>
  </si>
  <si>
    <t>LCL</t>
  </si>
  <si>
    <t>Prime payée up-front €198'000</t>
  </si>
  <si>
    <t>BNP03-D</t>
  </si>
  <si>
    <t>Prime payée up-front €82'500</t>
  </si>
  <si>
    <t>CA04-D</t>
  </si>
  <si>
    <t>Prime payée up-front €74'000</t>
  </si>
  <si>
    <t>CIC01-D</t>
  </si>
  <si>
    <t>CIC</t>
  </si>
  <si>
    <t>Prime payée up-front €114'000</t>
  </si>
  <si>
    <t>BNP04-D</t>
  </si>
  <si>
    <t>Prime payée up-front €64'000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</si>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</sst>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43143</v>
      </c>
      <c r="F10" s="99">
        <v>43145</v>
      </c>
      <c r="G10" s="99">
        <v>45336</v>
      </c>
      <c r="H10" s="92" t="s">
        <v>30</v>
      </c>
      <c r="I10" s="92" t="s">
        <v>31</v>
      </c>
      <c r="J10" s="109">
        <v>7.4999999999999997E-3</v>
      </c>
      <c r="K10" s="92"/>
      <c r="L10" s="92" t="s">
        <v>32</v>
      </c>
      <c r="M10" s="92" t="s">
        <v>27</v>
      </c>
      <c r="N10" s="115">
        <v>5000000</v>
      </c>
      <c r="O10" s="92" t="s">
        <v>27</v>
      </c>
      <c r="P10" s="115">
        <v>5000000</v>
      </c>
      <c r="Q10" s="92"/>
      <c r="R10" s="125">
        <v>3.671104548476517E-4</v>
      </c>
      <c r="S10" s="131">
        <v>1835.5522742382586</v>
      </c>
      <c r="T10" s="131">
        <v>0</v>
      </c>
      <c r="U10" s="131">
        <v>1835.5522742382586</v>
      </c>
      <c r="V10" s="131">
        <v>1835.5522742382586</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2</v>
      </c>
      <c r="D11" s="92" t="s">
        <v>36</v>
      </c>
      <c r="E11" s="99">
        <v>43180</v>
      </c>
      <c r="F11" s="99">
        <v>43182</v>
      </c>
      <c r="G11" s="99">
        <v>45739</v>
      </c>
      <c r="H11" s="92" t="s">
        <v>30</v>
      </c>
      <c r="I11" s="92" t="s">
        <v>31</v>
      </c>
      <c r="J11" s="109">
        <v>7.4999999999999997E-3</v>
      </c>
      <c r="K11" s="92"/>
      <c r="L11" s="92" t="s">
        <v>32</v>
      </c>
      <c r="M11" s="92" t="s">
        <v>27</v>
      </c>
      <c r="N11" s="115">
        <v>5000000</v>
      </c>
      <c r="O11" s="92" t="s">
        <v>27</v>
      </c>
      <c r="P11" s="115">
        <v>5000000</v>
      </c>
      <c r="Q11" s="92"/>
      <c r="R11" s="125">
        <v>1.2320379327871182E-3</v>
      </c>
      <c r="S11" s="131">
        <v>6160.1896639355909</v>
      </c>
      <c r="T11" s="131">
        <v>0</v>
      </c>
      <c r="U11" s="131">
        <v>6160.1896639355909</v>
      </c>
      <c r="V11" s="131">
        <v>6160.1896639355909</v>
      </c>
      <c r="W11" s="131">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2" t="s">
        <v>38</v>
      </c>
      <c r="B12" s="92" t="s">
        <v>38</v>
      </c>
      <c r="C12" s="92">
        <v>3</v>
      </c>
      <c r="D12" s="92" t="s">
        <v>29</v>
      </c>
      <c r="E12" s="99">
        <v>43224</v>
      </c>
      <c r="F12" s="99">
        <v>43229</v>
      </c>
      <c r="G12" s="99">
        <v>45786</v>
      </c>
      <c r="H12" s="92" t="s">
        <v>30</v>
      </c>
      <c r="I12" s="92" t="s">
        <v>31</v>
      </c>
      <c r="J12" s="109">
        <v>5.0000000000000001E-3</v>
      </c>
      <c r="K12" s="92"/>
      <c r="L12" s="92" t="s">
        <v>32</v>
      </c>
      <c r="M12" s="92" t="s">
        <v>27</v>
      </c>
      <c r="N12" s="115">
        <v>5000000</v>
      </c>
      <c r="O12" s="92" t="s">
        <v>27</v>
      </c>
      <c r="P12" s="115">
        <v>5000000</v>
      </c>
      <c r="Q12" s="92"/>
      <c r="R12" s="125">
        <v>1.7839971124660257E-3</v>
      </c>
      <c r="S12" s="131">
        <v>8919.9855623301282</v>
      </c>
      <c r="T12" s="131">
        <v>0</v>
      </c>
      <c r="U12" s="131">
        <v>8919.9855623301282</v>
      </c>
      <c r="V12" s="131">
        <v>8919.9855623301282</v>
      </c>
      <c r="W12" s="131">
        <v>0</v>
      </c>
      <c r="X12" s="90"/>
      <c r="Y12" s="90" t="s">
        <v>39</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92" t="s">
        <v>40</v>
      </c>
      <c r="B13" s="92" t="s">
        <v>40</v>
      </c>
      <c r="C13" s="92">
        <v>4</v>
      </c>
      <c r="D13" s="92" t="s">
        <v>29</v>
      </c>
      <c r="E13" s="99">
        <v>43249</v>
      </c>
      <c r="F13" s="99">
        <v>43251</v>
      </c>
      <c r="G13" s="99">
        <v>45808</v>
      </c>
      <c r="H13" s="92" t="s">
        <v>30</v>
      </c>
      <c r="I13" s="92" t="s">
        <v>31</v>
      </c>
      <c r="J13" s="109">
        <v>5.0000000000000001E-3</v>
      </c>
      <c r="K13" s="92"/>
      <c r="L13" s="92" t="s">
        <v>32</v>
      </c>
      <c r="M13" s="92" t="s">
        <v>27</v>
      </c>
      <c r="N13" s="115">
        <v>5000000</v>
      </c>
      <c r="O13" s="92" t="s">
        <v>27</v>
      </c>
      <c r="P13" s="115">
        <v>5000000</v>
      </c>
      <c r="Q13" s="92"/>
      <c r="R13" s="125">
        <v>1.8756042176166718E-3</v>
      </c>
      <c r="S13" s="131">
        <v>9378.0210880833583</v>
      </c>
      <c r="T13" s="131">
        <v>0</v>
      </c>
      <c r="U13" s="131">
        <v>9378.0210880833583</v>
      </c>
      <c r="V13" s="131">
        <v>9378.0210880833583</v>
      </c>
      <c r="W13" s="131">
        <v>0</v>
      </c>
      <c r="X13" s="90"/>
      <c r="Y13" s="90" t="s">
        <v>41</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2" t="s">
        <v>42</v>
      </c>
      <c r="B14" s="92" t="s">
        <v>42</v>
      </c>
      <c r="C14" s="92">
        <v>5</v>
      </c>
      <c r="D14" s="92" t="s">
        <v>43</v>
      </c>
      <c r="E14" s="99">
        <v>43370</v>
      </c>
      <c r="F14" s="99">
        <v>43374</v>
      </c>
      <c r="G14" s="99">
        <v>45931</v>
      </c>
      <c r="H14" s="92" t="s">
        <v>30</v>
      </c>
      <c r="I14" s="92" t="s">
        <v>31</v>
      </c>
      <c r="J14" s="109">
        <v>5.0000000000000001E-3</v>
      </c>
      <c r="K14" s="92"/>
      <c r="L14" s="92" t="s">
        <v>32</v>
      </c>
      <c r="M14" s="92" t="s">
        <v>27</v>
      </c>
      <c r="N14" s="115">
        <v>10000000</v>
      </c>
      <c r="O14" s="92" t="s">
        <v>27</v>
      </c>
      <c r="P14" s="115">
        <v>10000000</v>
      </c>
      <c r="Q14" s="92"/>
      <c r="R14" s="125">
        <v>2.4676231835014011E-3</v>
      </c>
      <c r="S14" s="131">
        <v>24676.231835014012</v>
      </c>
      <c r="T14" s="131">
        <v>0</v>
      </c>
      <c r="U14" s="131">
        <v>24676.231835014012</v>
      </c>
      <c r="V14" s="131">
        <v>24676.231835014012</v>
      </c>
      <c r="W14" s="131">
        <v>0</v>
      </c>
      <c r="X14" s="90"/>
      <c r="Y14" s="90" t="s">
        <v>44</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2" t="s">
        <v>45</v>
      </c>
      <c r="B15" s="92" t="s">
        <v>45</v>
      </c>
      <c r="C15" s="92">
        <v>6</v>
      </c>
      <c r="D15" s="92" t="s">
        <v>43</v>
      </c>
      <c r="E15" s="99">
        <v>43388</v>
      </c>
      <c r="F15" s="99">
        <v>43390</v>
      </c>
      <c r="G15" s="99">
        <v>45947</v>
      </c>
      <c r="H15" s="92" t="s">
        <v>30</v>
      </c>
      <c r="I15" s="92" t="s">
        <v>31</v>
      </c>
      <c r="J15" s="109">
        <v>5.0000000000000001E-3</v>
      </c>
      <c r="K15" s="92"/>
      <c r="L15" s="92" t="s">
        <v>32</v>
      </c>
      <c r="M15" s="92" t="s">
        <v>27</v>
      </c>
      <c r="N15" s="115">
        <v>10000000</v>
      </c>
      <c r="O15" s="92" t="s">
        <v>27</v>
      </c>
      <c r="P15" s="115">
        <v>10000000</v>
      </c>
      <c r="Q15" s="92"/>
      <c r="R15" s="125">
        <v>2.5533477213124187E-3</v>
      </c>
      <c r="S15" s="131">
        <v>25533.477213124188</v>
      </c>
      <c r="T15" s="131">
        <v>0</v>
      </c>
      <c r="U15" s="131">
        <v>25533.477213124188</v>
      </c>
      <c r="V15" s="131">
        <v>25533.477213124188</v>
      </c>
      <c r="W15" s="131">
        <v>0</v>
      </c>
      <c r="X15" s="90"/>
      <c r="Y15" s="90" t="s">
        <v>46</v>
      </c>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t="s">
        <v>47</v>
      </c>
      <c r="B16" s="92" t="s">
        <v>47</v>
      </c>
      <c r="C16" s="92">
        <v>7</v>
      </c>
      <c r="D16" s="92" t="s">
        <v>48</v>
      </c>
      <c r="E16" s="99">
        <v>43468</v>
      </c>
      <c r="F16" s="99">
        <v>43472</v>
      </c>
      <c r="G16" s="99">
        <v>46029</v>
      </c>
      <c r="H16" s="92" t="s">
        <v>30</v>
      </c>
      <c r="I16" s="92" t="s">
        <v>31</v>
      </c>
      <c r="J16" s="109">
        <v>5.0000000000000001E-3</v>
      </c>
      <c r="K16" s="92"/>
      <c r="L16" s="92" t="s">
        <v>32</v>
      </c>
      <c r="M16" s="92" t="s">
        <v>27</v>
      </c>
      <c r="N16" s="115">
        <v>5000000</v>
      </c>
      <c r="O16" s="92" t="s">
        <v>27</v>
      </c>
      <c r="P16" s="115">
        <v>5000000</v>
      </c>
      <c r="Q16" s="92"/>
      <c r="R16" s="125">
        <v>3.0002983711907658E-3</v>
      </c>
      <c r="S16" s="131">
        <v>15001.491855953829</v>
      </c>
      <c r="T16" s="131">
        <v>0</v>
      </c>
      <c r="U16" s="131">
        <v>15001.491855953829</v>
      </c>
      <c r="V16" s="131">
        <v>15001.491855953829</v>
      </c>
      <c r="W16" s="131">
        <v>0</v>
      </c>
      <c r="X16" s="90"/>
      <c r="Y16" s="90" t="s">
        <v>49</v>
      </c>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t="s">
        <v>50</v>
      </c>
      <c r="B17" s="92" t="s">
        <v>50</v>
      </c>
      <c r="C17" s="92">
        <v>8</v>
      </c>
      <c r="D17" s="92" t="s">
        <v>36</v>
      </c>
      <c r="E17" s="99">
        <v>43269</v>
      </c>
      <c r="F17" s="99">
        <v>43271</v>
      </c>
      <c r="G17" s="99">
        <v>45828</v>
      </c>
      <c r="H17" s="92" t="s">
        <v>30</v>
      </c>
      <c r="I17" s="92" t="s">
        <v>31</v>
      </c>
      <c r="J17" s="109">
        <v>5.0000000000000001E-3</v>
      </c>
      <c r="K17" s="92"/>
      <c r="L17" s="92" t="s">
        <v>32</v>
      </c>
      <c r="M17" s="92" t="s">
        <v>27</v>
      </c>
      <c r="N17" s="115">
        <v>5000000</v>
      </c>
      <c r="O17" s="92" t="s">
        <v>27</v>
      </c>
      <c r="P17" s="115">
        <v>5000000</v>
      </c>
      <c r="Q17" s="92"/>
      <c r="R17" s="125">
        <v>1.9704143843561495E-3</v>
      </c>
      <c r="S17" s="131">
        <v>9852.0719217807473</v>
      </c>
      <c r="T17" s="131">
        <v>0</v>
      </c>
      <c r="U17" s="131">
        <v>9852.0719217807473</v>
      </c>
      <c r="V17" s="131">
        <v>9852.0719217807473</v>
      </c>
      <c r="W17" s="131">
        <v>0</v>
      </c>
      <c r="X17" s="90"/>
      <c r="Y17" s="90" t="s">
        <v>51</v>
      </c>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2" t="s">
        <v>52</v>
      </c>
      <c r="B18" s="92" t="s">
        <v>52</v>
      </c>
      <c r="C18" s="92">
        <v>9</v>
      </c>
      <c r="D18" s="92" t="s">
        <v>53</v>
      </c>
      <c r="E18" s="99">
        <v>43551</v>
      </c>
      <c r="F18" s="99">
        <v>43553</v>
      </c>
      <c r="G18" s="99">
        <v>46111</v>
      </c>
      <c r="H18" s="92" t="s">
        <v>30</v>
      </c>
      <c r="I18" s="92" t="s">
        <v>31</v>
      </c>
      <c r="J18" s="109">
        <v>5.0000000000000001E-3</v>
      </c>
      <c r="K18" s="92"/>
      <c r="L18" s="92" t="s">
        <v>32</v>
      </c>
      <c r="M18" s="92" t="s">
        <v>27</v>
      </c>
      <c r="N18" s="115">
        <v>10000000</v>
      </c>
      <c r="O18" s="92" t="s">
        <v>27</v>
      </c>
      <c r="P18" s="115">
        <v>10000000</v>
      </c>
      <c r="Q18" s="92"/>
      <c r="R18" s="125">
        <v>3.4937799498170885E-3</v>
      </c>
      <c r="S18" s="131">
        <v>34937.799498170883</v>
      </c>
      <c r="T18" s="131">
        <v>0</v>
      </c>
      <c r="U18" s="131">
        <v>34937.799498170883</v>
      </c>
      <c r="V18" s="131">
        <v>34937.799498170883</v>
      </c>
      <c r="W18" s="131">
        <v>0</v>
      </c>
      <c r="X18" s="90"/>
      <c r="Y18" s="90" t="s">
        <v>54</v>
      </c>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2" t="s">
        <v>55</v>
      </c>
      <c r="B19" s="92" t="s">
        <v>55</v>
      </c>
      <c r="C19" s="92">
        <v>10</v>
      </c>
      <c r="D19" s="92" t="s">
        <v>36</v>
      </c>
      <c r="E19" s="99">
        <v>43726</v>
      </c>
      <c r="F19" s="99">
        <v>43728</v>
      </c>
      <c r="G19" s="99">
        <v>46285</v>
      </c>
      <c r="H19" s="92" t="s">
        <v>30</v>
      </c>
      <c r="I19" s="92" t="s">
        <v>31</v>
      </c>
      <c r="J19" s="109">
        <v>5.0000000000000001E-3</v>
      </c>
      <c r="K19" s="92"/>
      <c r="L19" s="92" t="s">
        <v>32</v>
      </c>
      <c r="M19" s="92" t="s">
        <v>27</v>
      </c>
      <c r="N19" s="115">
        <v>10000000</v>
      </c>
      <c r="O19" s="92" t="s">
        <v>27</v>
      </c>
      <c r="P19" s="115">
        <v>10000000</v>
      </c>
      <c r="Q19" s="92"/>
      <c r="R19" s="125">
        <v>4.6749217027526394E-3</v>
      </c>
      <c r="S19" s="131">
        <v>46749.217027526392</v>
      </c>
      <c r="T19" s="131">
        <v>0</v>
      </c>
      <c r="U19" s="131">
        <v>46749.217027526392</v>
      </c>
      <c r="V19" s="131">
        <v>46749.217027526392</v>
      </c>
      <c r="W19" s="131">
        <v>0</v>
      </c>
      <c r="X19" s="90"/>
      <c r="Y19" s="90" t="s">
        <v>56</v>
      </c>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2" t="s">
        <v>57</v>
      </c>
      <c r="B20" s="92" t="s">
        <v>57</v>
      </c>
      <c r="C20" s="92">
        <v>11</v>
      </c>
      <c r="D20" s="92" t="s">
        <v>29</v>
      </c>
      <c r="E20" s="99">
        <v>43788</v>
      </c>
      <c r="F20" s="99">
        <v>43790</v>
      </c>
      <c r="G20" s="99">
        <v>45982</v>
      </c>
      <c r="H20" s="92" t="s">
        <v>30</v>
      </c>
      <c r="I20" s="92" t="s">
        <v>31</v>
      </c>
      <c r="J20" s="109">
        <v>5.0000000000000001E-3</v>
      </c>
      <c r="K20" s="92"/>
      <c r="L20" s="92" t="s">
        <v>32</v>
      </c>
      <c r="M20" s="92" t="s">
        <v>27</v>
      </c>
      <c r="N20" s="115">
        <v>10000000</v>
      </c>
      <c r="O20" s="92" t="s">
        <v>27</v>
      </c>
      <c r="P20" s="115">
        <v>10000000</v>
      </c>
      <c r="Q20" s="92"/>
      <c r="R20" s="125">
        <v>2.7378705889622161E-3</v>
      </c>
      <c r="S20" s="131">
        <v>27378.705889622161</v>
      </c>
      <c r="T20" s="131">
        <v>0</v>
      </c>
      <c r="U20" s="131">
        <v>27378.705889622161</v>
      </c>
      <c r="V20" s="131">
        <v>27378.705889622161</v>
      </c>
      <c r="W20" s="131">
        <v>0</v>
      </c>
      <c r="X20" s="90"/>
      <c r="Y20" s="90" t="s">
        <v>58</v>
      </c>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A21" s="92" t="s">
        <v>59</v>
      </c>
      <c r="B21" s="92" t="s">
        <v>59</v>
      </c>
      <c r="C21" s="92">
        <v>12</v>
      </c>
      <c r="D21" s="92" t="s">
        <v>60</v>
      </c>
      <c r="E21" s="99">
        <v>43866</v>
      </c>
      <c r="F21" s="99">
        <v>43868</v>
      </c>
      <c r="G21" s="99">
        <v>46060</v>
      </c>
      <c r="H21" s="92" t="s">
        <v>30</v>
      </c>
      <c r="I21" s="92" t="s">
        <v>31</v>
      </c>
      <c r="J21" s="109">
        <v>2.5000000000000001E-3</v>
      </c>
      <c r="K21" s="92"/>
      <c r="L21" s="92" t="s">
        <v>32</v>
      </c>
      <c r="M21" s="92" t="s">
        <v>27</v>
      </c>
      <c r="N21" s="115">
        <v>15000000</v>
      </c>
      <c r="O21" s="92" t="s">
        <v>27</v>
      </c>
      <c r="P21" s="115">
        <v>15000000</v>
      </c>
      <c r="Q21" s="92"/>
      <c r="R21" s="125">
        <v>4.1681916762875484E-3</v>
      </c>
      <c r="S21" s="131">
        <v>62522.875144313221</v>
      </c>
      <c r="T21" s="131">
        <v>0</v>
      </c>
      <c r="U21" s="131">
        <v>62522.875144313221</v>
      </c>
      <c r="V21" s="131">
        <v>62522.875144313221</v>
      </c>
      <c r="W21" s="131">
        <v>0</v>
      </c>
      <c r="X21" s="90"/>
      <c r="Y21" s="90" t="s">
        <v>61</v>
      </c>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A22" s="93" t="s">
        <v>62</v>
      </c>
      <c r="B22" s="93" t="s">
        <v>62</v>
      </c>
      <c r="C22" s="93">
        <v>13</v>
      </c>
      <c r="D22" s="93" t="s">
        <v>36</v>
      </c>
      <c r="E22" s="100">
        <v>43903</v>
      </c>
      <c r="F22" s="100">
        <v>43907</v>
      </c>
      <c r="G22" s="100">
        <v>46098</v>
      </c>
      <c r="H22" s="93" t="s">
        <v>30</v>
      </c>
      <c r="I22" s="93" t="s">
        <v>31</v>
      </c>
      <c r="J22" s="110">
        <v>5.0000000000000001E-3</v>
      </c>
      <c r="K22" s="93"/>
      <c r="L22" s="93" t="s">
        <v>32</v>
      </c>
      <c r="M22" s="93" t="s">
        <v>27</v>
      </c>
      <c r="N22" s="116">
        <v>10000000</v>
      </c>
      <c r="O22" s="93" t="s">
        <v>27</v>
      </c>
      <c r="P22" s="116">
        <v>10000000</v>
      </c>
      <c r="Q22" s="93"/>
      <c r="R22" s="126">
        <v>3.4095318802950954E-3</v>
      </c>
      <c r="S22" s="132">
        <v>34095.318802950955</v>
      </c>
      <c r="T22" s="132">
        <v>0</v>
      </c>
      <c r="U22" s="132">
        <v>34095.318802950955</v>
      </c>
      <c r="V22" s="132">
        <v>34095.318802950955</v>
      </c>
      <c r="W22" s="132">
        <v>0</v>
      </c>
      <c r="X22" s="90"/>
      <c r="Y22" s="90" t="s">
        <v>63</v>
      </c>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s="33" customFormat="1" x14ac:dyDescent="0.2">
      <c r="A23" s="94"/>
      <c r="B23" s="94"/>
      <c r="C23" s="94"/>
      <c r="D23" s="94"/>
      <c r="E23" s="101"/>
      <c r="F23" s="101"/>
      <c r="G23" s="101"/>
      <c r="H23" s="94"/>
      <c r="I23" s="94"/>
      <c r="J23" s="111"/>
      <c r="K23" s="94"/>
      <c r="L23" s="94"/>
      <c r="M23" s="94"/>
      <c r="N23" s="117"/>
      <c r="O23" s="94"/>
      <c r="P23" s="117">
        <v>105000000</v>
      </c>
      <c r="Q23" s="94"/>
      <c r="R23" s="127"/>
      <c r="S23" s="133">
        <v>307040.93777704373</v>
      </c>
      <c r="T23" s="133">
        <v>0</v>
      </c>
      <c r="U23" s="133">
        <v>307040.93777704373</v>
      </c>
      <c r="V23" s="133">
        <v>307040.93777704373</v>
      </c>
      <c r="W23" s="133">
        <v>0</v>
      </c>
      <c r="X23" s="89"/>
      <c r="Y23" s="89"/>
      <c r="Z23" s="4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33" customFormat="1" x14ac:dyDescent="0.2">
      <c r="A24" s="94"/>
      <c r="B24" s="94"/>
      <c r="C24" s="94"/>
      <c r="D24" s="94"/>
      <c r="E24" s="101"/>
      <c r="F24" s="101"/>
      <c r="G24" s="101"/>
      <c r="H24" s="94"/>
      <c r="I24" s="94"/>
      <c r="J24" s="111"/>
      <c r="K24" s="94"/>
      <c r="L24" s="94"/>
      <c r="M24" s="94"/>
      <c r="N24" s="117"/>
      <c r="O24" s="94"/>
      <c r="P24" s="117"/>
      <c r="Q24" s="94"/>
      <c r="R24" s="127"/>
      <c r="S24" s="133"/>
      <c r="T24" s="133"/>
      <c r="U24" s="133"/>
      <c r="V24" s="133"/>
      <c r="W24" s="133"/>
      <c r="X24" s="89"/>
      <c r="Y24" s="89"/>
      <c r="Z24" s="4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33" customFormat="1" x14ac:dyDescent="0.2">
      <c r="A25" s="94"/>
      <c r="B25" s="94"/>
      <c r="C25" s="94"/>
      <c r="D25" s="94"/>
      <c r="E25" s="101"/>
      <c r="F25" s="101"/>
      <c r="G25" s="101"/>
      <c r="H25" s="94"/>
      <c r="I25" s="94"/>
      <c r="J25" s="111"/>
      <c r="K25" s="94"/>
      <c r="L25" s="94"/>
      <c r="M25" s="94"/>
      <c r="N25" s="118" t="s">
        <v>64</v>
      </c>
      <c r="O25" s="95"/>
      <c r="P25" s="118">
        <v>105000000</v>
      </c>
      <c r="Q25" s="95"/>
      <c r="R25" s="128"/>
      <c r="S25" s="134">
        <v>307040.93777704373</v>
      </c>
      <c r="T25" s="134">
        <v>0</v>
      </c>
      <c r="U25" s="134">
        <v>307040.93777704373</v>
      </c>
      <c r="V25" s="134">
        <v>307040.93777704373</v>
      </c>
      <c r="W25" s="134">
        <v>0</v>
      </c>
      <c r="X25" s="89"/>
      <c r="Y25" s="89"/>
      <c r="Z25" s="4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x14ac:dyDescent="0.2">
      <c r="A26" s="92"/>
      <c r="B26" s="92"/>
      <c r="C26" s="92"/>
      <c r="D26" s="92"/>
      <c r="E26" s="99"/>
      <c r="F26" s="99"/>
      <c r="G26" s="99"/>
      <c r="H26" s="92"/>
      <c r="I26" s="92"/>
      <c r="J26" s="109"/>
      <c r="K26" s="92"/>
      <c r="L26" s="92"/>
      <c r="M26" s="92"/>
      <c r="N26" s="115"/>
      <c r="O26" s="92"/>
      <c r="P26" s="115"/>
      <c r="Q26" s="92"/>
      <c r="R26" s="125"/>
      <c r="S26" s="131"/>
      <c r="T26" s="131"/>
      <c r="U26" s="131"/>
      <c r="V26" s="131"/>
      <c r="W26" s="131"/>
      <c r="X26" s="90"/>
      <c r="Y26" s="90"/>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A27" s="92"/>
      <c r="B27" s="92"/>
      <c r="C27" s="92"/>
      <c r="D27" s="92"/>
      <c r="E27" s="99"/>
      <c r="F27" s="99"/>
      <c r="G27" s="99"/>
      <c r="H27" s="92"/>
      <c r="I27" s="92"/>
      <c r="J27" s="109"/>
      <c r="K27" s="92"/>
      <c r="L27" s="92"/>
      <c r="M27" s="92"/>
      <c r="N27" s="115"/>
      <c r="O27" s="92"/>
      <c r="P27" s="115"/>
      <c r="Q27" s="92"/>
      <c r="R27" s="125"/>
      <c r="S27" s="131"/>
      <c r="T27" s="131"/>
      <c r="U27" s="131"/>
      <c r="V27" s="131"/>
      <c r="W27" s="131"/>
      <c r="X27" s="90"/>
      <c r="Y27" s="90"/>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A28" s="92"/>
      <c r="B28" s="92"/>
      <c r="C28" s="92"/>
      <c r="D28" s="92"/>
      <c r="E28" s="99"/>
      <c r="F28" s="99"/>
      <c r="G28" s="99"/>
      <c r="H28" s="92"/>
      <c r="I28" s="92"/>
      <c r="J28" s="109"/>
      <c r="K28" s="92"/>
      <c r="L28" s="92"/>
      <c r="M28" s="92"/>
      <c r="N28" s="115"/>
      <c r="O28" s="92"/>
      <c r="P28" s="115"/>
      <c r="Q28" s="92"/>
      <c r="R28" s="125"/>
      <c r="S28" s="131"/>
      <c r="T28" s="131"/>
      <c r="U28" s="131"/>
      <c r="V28" s="131"/>
      <c r="W28" s="131"/>
      <c r="X28" s="90"/>
      <c r="Y28" s="90"/>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2020-10-01T06:04:01Z</dcterms:modified>
</cp:coreProperties>
</file>