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DDE5D9A9-37CD-4971-A664-CF2C7A5EE0E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<sst xmlns="http://schemas.openxmlformats.org/spreadsheetml/2006/main" count="165" uniqueCount="67">
  <si>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</si>
  <si>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</si>
  <si>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</si>
  <si>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</si>
  <si>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</si>
  <si>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</si>
  <si>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</si>
  <si>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</si>
  <si>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</si>
  <si>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</si>
  <si>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</si>
  <si>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</si>
  <si>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</si>
  <si>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</si>
  <si>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</si>
  <si>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</si>
  <si>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</si>
  <si>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</si>
  <si>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</si>
  <si>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</si>
  <si>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</si>
  <si>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</si>
  <si>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</si>
  <si>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</si>
  <si>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Value Date: 31.12.2025</t>
  </si>
  <si>
    <t>Calculation Date: 02.01.2026</t>
  </si>
  <si>
    <t>EUR</t>
  </si>
  <si>
    <t>PAL01-D</t>
  </si>
  <si>
    <t>PALATINE</t>
  </si>
  <si>
    <t>BUY</t>
  </si>
  <si>
    <t>Cap</t>
  </si>
  <si>
    <t>Euribor3m</t>
  </si>
  <si>
    <t>Derivatives - Cap</t>
  </si>
  <si>
    <t>Prime payée up-front €175'000</t>
  </si>
  <si>
    <t>LCL01-D</t>
  </si>
  <si>
    <t>LCL</t>
  </si>
  <si>
    <t>Prime payée up-front €198'000</t>
  </si>
  <si>
    <t>BNP03-D</t>
  </si>
  <si>
    <t>BNP</t>
  </si>
  <si>
    <t>Prime payée up-front €82'500</t>
  </si>
  <si>
    <t>CIC01-D</t>
  </si>
  <si>
    <t>CIC</t>
  </si>
  <si>
    <t>Prime payée up-front 114'000€</t>
  </si>
  <si>
    <t>BNP04-D</t>
  </si>
  <si>
    <t>Prime payée up-front 64'000€</t>
  </si>
  <si>
    <t>LCL02-D</t>
  </si>
  <si>
    <t>Prime payée up-front 150'000€</t>
  </si>
  <si>
    <t>BNP05-D</t>
  </si>
  <si>
    <t>CA05-D</t>
  </si>
  <si>
    <t>CA</t>
  </si>
  <si>
    <t>Prime payée up-front 157'000€</t>
  </si>
  <si>
    <t>CA06-D</t>
  </si>
  <si>
    <t>Prime payée up-front 210'000€</t>
  </si>
  <si>
    <t>CA07-D</t>
  </si>
  <si>
    <t>Prime payée up-front 155'000€</t>
  </si>
  <si>
    <t>BNP06-D</t>
  </si>
  <si>
    <t>Prime payée up-front 135'000€</t>
  </si>
  <si>
    <t>CIC02-D</t>
  </si>
  <si>
    <t>Prime payée up-front 51'000€</t>
  </si>
  <si>
    <t>BNP07-D</t>
  </si>
  <si>
    <t>Prime payée up-front 53'000€</t>
  </si>
  <si>
    <t>CIC03-D</t>
  </si>
  <si>
    <t>Prime payée Upfront 88 000€</t>
  </si>
  <si>
    <t>BNP09-D</t>
  </si>
  <si>
    <t>Prime payée upfront 57'000€</t>
  </si>
  <si>
    <t>TOTAL</t>
  </si>
  <si>
    <t>IR Portfolio Valuation - RAISEREIM 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</si>
</sst>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20" fillId="22"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3" fillId="23" borderId="13" xfId="67" applyFont="1" applyFill="1" applyBorder="1" applyAlignment="1">
      <alignment horizontal="center"/>
    </xf>
    <xf numFmtId="0" fontId="23" fillId="0" borderId="0" xfId="0" applyFont="1"/>
    <xf numFmtId="0" fontId="27" fillId="0" borderId="0" xfId="0" applyFont="1"/>
    <xf numFmtId="0" fontId="32" fillId="0" borderId="0" xfId="0" applyFont="1"/>
    <xf numFmtId="0" fontId="20" fillId="0" borderId="14" xfId="0" applyFont="1" applyBorder="1"/>
    <xf numFmtId="0" fontId="0" fillId="0" borderId="14" xfId="0" applyBorder="1" applyAlignment="1">
      <alignment horizontal="center" vertical="center"/>
    </xf>
    <xf numFmtId="0" fontId="0" fillId="0" borderId="14" xfId="0" applyBorder="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2996"/>
  <sheetViews>
    <sheetView showGridLines="0" tabSelected="1" workbookViewId="0">
      <pane ySplit="8" topLeftCell="A9" activePane="bottomLeft" state="frozen"/>
      <selection pane="bottomLeft" sqref="A1:XFD1048576"/>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3.710937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5.42578125" style="31" bestFit="1" customWidth="1"/>
    <col min="19" max="19" width="10.8554687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35.42578125" bestFit="1" customWidth="1"/>
    <col min="26" max="26" width="12.7109375" style="38" customWidth="1"/>
  </cols>
  <sheetData>
    <row r="1" spans="1:91" s="10" customFormat="1" ht="30" x14ac:dyDescent="0.4">
      <c r="A1" s="3" t="s">
        <v>66</v>
      </c>
      <c r="B1" s="4"/>
      <c r="C1" s="4"/>
      <c r="D1" s="5"/>
      <c r="E1" s="45"/>
      <c r="F1" s="45"/>
      <c r="G1" s="45"/>
      <c r="H1" s="36"/>
      <c r="I1" s="36"/>
      <c r="J1" s="50"/>
      <c r="K1" s="36"/>
      <c r="L1" s="36"/>
      <c r="N1" s="58"/>
      <c r="P1" s="65"/>
      <c r="R1" s="67"/>
      <c r="S1" s="65"/>
      <c r="T1" s="8"/>
      <c r="U1" s="8"/>
      <c r="V1" s="9"/>
      <c r="W1" s="9"/>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row>
    <row r="2" spans="1:91" s="17" customFormat="1" ht="15.75" x14ac:dyDescent="0.25">
      <c r="A2" s="103" t="s">
        <v>24</v>
      </c>
      <c r="B2" s="104"/>
      <c r="C2" s="104"/>
      <c r="D2" s="104"/>
      <c r="E2" s="46"/>
      <c r="F2" s="46"/>
      <c r="G2" s="46"/>
      <c r="H2" s="35"/>
      <c r="I2" s="35"/>
      <c r="J2" s="51"/>
      <c r="K2" s="35"/>
      <c r="L2" s="35"/>
      <c r="N2" s="59"/>
      <c r="P2" s="66"/>
      <c r="R2" s="68"/>
      <c r="S2" s="66"/>
      <c r="T2" s="16"/>
      <c r="U2" s="16"/>
      <c r="V2" s="16"/>
      <c r="W2" s="16"/>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row>
    <row r="3" spans="1:91" s="17" customFormat="1" ht="15.75" x14ac:dyDescent="0.25">
      <c r="A3" s="105" t="s">
        <v>25</v>
      </c>
      <c r="B3" s="106"/>
      <c r="C3" s="106"/>
      <c r="D3" s="106"/>
      <c r="E3" s="46"/>
      <c r="F3" s="46"/>
      <c r="G3" s="46"/>
      <c r="H3" s="35"/>
      <c r="I3" s="35"/>
      <c r="J3" s="51"/>
      <c r="K3" s="35"/>
      <c r="L3" s="35"/>
      <c r="N3" s="59"/>
      <c r="P3" s="66"/>
      <c r="R3" s="68"/>
      <c r="S3" s="66"/>
      <c r="T3" s="16"/>
      <c r="U3" s="16"/>
      <c r="V3" s="16"/>
      <c r="W3" s="16"/>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row>
    <row r="4" spans="1:91" s="17" customFormat="1" ht="15.75" x14ac:dyDescent="0.25">
      <c r="A4" s="2"/>
      <c r="B4" s="2"/>
      <c r="C4" s="2"/>
      <c r="D4" s="18"/>
      <c r="E4" s="1"/>
      <c r="F4" s="12"/>
      <c r="G4" s="12"/>
      <c r="H4" s="34"/>
      <c r="I4" s="34"/>
      <c r="J4" s="52"/>
      <c r="K4" s="34"/>
      <c r="L4" s="34"/>
      <c r="M4" s="13"/>
      <c r="N4" s="59"/>
      <c r="O4" s="13"/>
      <c r="P4" s="59"/>
      <c r="Q4" s="14"/>
      <c r="R4" s="15"/>
      <c r="S4" s="16"/>
      <c r="T4" s="16"/>
      <c r="U4" s="16"/>
      <c r="V4" s="108" t="s">
        <v>0</v>
      </c>
      <c r="W4" s="108"/>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row>
    <row r="5" spans="1:91" s="17" customFormat="1" ht="15.75" x14ac:dyDescent="0.25">
      <c r="A5" s="2"/>
      <c r="B5" s="2"/>
      <c r="C5" s="2"/>
      <c r="D5" s="18"/>
      <c r="E5" s="1"/>
      <c r="F5" s="12"/>
      <c r="G5" s="12"/>
      <c r="H5" s="34"/>
      <c r="I5" s="34"/>
      <c r="J5" s="52"/>
      <c r="K5" s="34"/>
      <c r="L5" s="34"/>
      <c r="M5" s="13"/>
      <c r="N5" s="59"/>
      <c r="O5" s="13"/>
      <c r="P5" s="59"/>
      <c r="Q5" s="14"/>
      <c r="R5" s="19"/>
      <c r="S5" s="16"/>
      <c r="T5" s="16"/>
      <c r="U5" s="16"/>
      <c r="V5" s="109" t="s">
        <v>1</v>
      </c>
      <c r="W5" s="109"/>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row>
    <row r="6" spans="1:91" s="21" customFormat="1" x14ac:dyDescent="0.2">
      <c r="A6" s="83" t="s">
        <v>16</v>
      </c>
      <c r="B6" s="107" t="s">
        <v>2</v>
      </c>
      <c r="C6" s="83" t="s">
        <v>18</v>
      </c>
      <c r="D6" s="126" t="s">
        <v>3</v>
      </c>
      <c r="E6" s="92" t="s">
        <v>4</v>
      </c>
      <c r="F6" s="92" t="s">
        <v>5</v>
      </c>
      <c r="G6" s="92" t="s">
        <v>6</v>
      </c>
      <c r="H6" s="86" t="s">
        <v>19</v>
      </c>
      <c r="I6" s="87"/>
      <c r="J6" s="123" t="s">
        <v>22</v>
      </c>
      <c r="K6" s="86" t="s">
        <v>20</v>
      </c>
      <c r="L6" s="87"/>
      <c r="M6" s="95" t="s">
        <v>7</v>
      </c>
      <c r="N6" s="96"/>
      <c r="O6" s="112" t="s">
        <v>8</v>
      </c>
      <c r="P6" s="113"/>
      <c r="Q6" s="20"/>
      <c r="R6" s="110" t="s">
        <v>15</v>
      </c>
      <c r="S6" s="110"/>
      <c r="T6" s="110"/>
      <c r="U6" s="110"/>
      <c r="V6" s="110"/>
      <c r="W6" s="111"/>
      <c r="Y6" s="126" t="s">
        <v>21</v>
      </c>
      <c r="Z6" s="83" t="s">
        <v>23</v>
      </c>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row>
    <row r="7" spans="1:91" s="21" customFormat="1" x14ac:dyDescent="0.2">
      <c r="A7" s="84"/>
      <c r="B7" s="107"/>
      <c r="C7" s="84"/>
      <c r="D7" s="101"/>
      <c r="E7" s="93"/>
      <c r="F7" s="93"/>
      <c r="G7" s="93"/>
      <c r="H7" s="88"/>
      <c r="I7" s="89"/>
      <c r="J7" s="124"/>
      <c r="K7" s="88"/>
      <c r="L7" s="89"/>
      <c r="M7" s="97"/>
      <c r="N7" s="98"/>
      <c r="O7" s="114"/>
      <c r="P7" s="115"/>
      <c r="Q7" s="20"/>
      <c r="R7" s="118" t="s">
        <v>26</v>
      </c>
      <c r="S7" s="119"/>
      <c r="T7" s="119"/>
      <c r="U7" s="119"/>
      <c r="V7" s="119"/>
      <c r="W7" s="120"/>
      <c r="Y7" s="101"/>
      <c r="Z7" s="101"/>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row>
    <row r="8" spans="1:91" s="21" customFormat="1" x14ac:dyDescent="0.2">
      <c r="A8" s="85"/>
      <c r="B8" s="107"/>
      <c r="C8" s="85"/>
      <c r="D8" s="102"/>
      <c r="E8" s="94"/>
      <c r="F8" s="94"/>
      <c r="G8" s="94"/>
      <c r="H8" s="90"/>
      <c r="I8" s="91"/>
      <c r="J8" s="125"/>
      <c r="K8" s="90"/>
      <c r="L8" s="91"/>
      <c r="M8" s="99"/>
      <c r="N8" s="100"/>
      <c r="O8" s="116"/>
      <c r="P8" s="117"/>
      <c r="Q8" s="20"/>
      <c r="R8" s="121" t="s">
        <v>9</v>
      </c>
      <c r="S8" s="122"/>
      <c r="T8" s="76" t="s">
        <v>10</v>
      </c>
      <c r="U8" s="76" t="s">
        <v>11</v>
      </c>
      <c r="V8" s="76" t="s">
        <v>12</v>
      </c>
      <c r="W8" s="76" t="s">
        <v>13</v>
      </c>
      <c r="Y8" s="102"/>
      <c r="Z8" s="102"/>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row>
    <row r="9" spans="1:91" s="32" customFormat="1" x14ac:dyDescent="0.2">
      <c r="A9" s="41" t="s">
        <v>32</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27</v>
      </c>
      <c r="B10" s="42" t="s">
        <v>27</v>
      </c>
      <c r="C10" s="42">
        <v>7</v>
      </c>
      <c r="D10" s="42" t="s">
        <v>28</v>
      </c>
      <c r="E10" s="48">
        <v>43468</v>
      </c>
      <c r="F10" s="48">
        <v>43472</v>
      </c>
      <c r="G10" s="48">
        <v>46029</v>
      </c>
      <c r="H10" s="42" t="s">
        <v>29</v>
      </c>
      <c r="I10" s="42" t="s">
        <v>30</v>
      </c>
      <c r="J10" s="54">
        <v>5.0000000000000001E-3</v>
      </c>
      <c r="K10" s="42"/>
      <c r="L10" s="42" t="s">
        <v>31</v>
      </c>
      <c r="M10" s="42" t="s">
        <v>26</v>
      </c>
      <c r="N10" s="61">
        <v>5000000</v>
      </c>
      <c r="O10" s="42" t="s">
        <v>26</v>
      </c>
      <c r="P10" s="61">
        <v>5000000</v>
      </c>
      <c r="Q10" s="42"/>
      <c r="R10" s="70">
        <v>3.8829849116755891E-3</v>
      </c>
      <c r="S10" s="74">
        <v>19414.924558377945</v>
      </c>
      <c r="T10" s="74">
        <v>19414.924558377945</v>
      </c>
      <c r="U10" s="74">
        <v>0</v>
      </c>
      <c r="V10" s="74">
        <v>1477.2225207461488</v>
      </c>
      <c r="W10" s="74">
        <v>17937.702037631796</v>
      </c>
      <c r="X10" s="40"/>
      <c r="Y10" s="40" t="s">
        <v>33</v>
      </c>
    </row>
    <row r="11" spans="1:91" x14ac:dyDescent="0.2">
      <c r="A11" s="42" t="s">
        <v>34</v>
      </c>
      <c r="B11" s="42" t="s">
        <v>34</v>
      </c>
      <c r="C11" s="42">
        <v>9</v>
      </c>
      <c r="D11" s="42" t="s">
        <v>35</v>
      </c>
      <c r="E11" s="48">
        <v>43551</v>
      </c>
      <c r="F11" s="48">
        <v>43553</v>
      </c>
      <c r="G11" s="48">
        <v>46111</v>
      </c>
      <c r="H11" s="42" t="s">
        <v>29</v>
      </c>
      <c r="I11" s="42" t="s">
        <v>30</v>
      </c>
      <c r="J11" s="54">
        <v>5.0000000000000001E-3</v>
      </c>
      <c r="K11" s="42"/>
      <c r="L11" s="42" t="s">
        <v>31</v>
      </c>
      <c r="M11" s="42" t="s">
        <v>26</v>
      </c>
      <c r="N11" s="61">
        <v>10000000</v>
      </c>
      <c r="O11" s="42" t="s">
        <v>26</v>
      </c>
      <c r="P11" s="61">
        <v>10000000</v>
      </c>
      <c r="Q11" s="42"/>
      <c r="R11" s="70">
        <v>3.818901551378661E-3</v>
      </c>
      <c r="S11" s="74">
        <v>38189.01551378661</v>
      </c>
      <c r="T11" s="74">
        <v>38189.01551378661</v>
      </c>
      <c r="U11" s="74">
        <v>0</v>
      </c>
      <c r="V11" s="74">
        <v>37349.696491505587</v>
      </c>
      <c r="W11" s="74">
        <v>839.31902228102433</v>
      </c>
      <c r="X11" s="40"/>
      <c r="Y11" s="40" t="s">
        <v>36</v>
      </c>
    </row>
    <row r="12" spans="1:91" x14ac:dyDescent="0.2">
      <c r="A12" s="42" t="s">
        <v>37</v>
      </c>
      <c r="B12" s="42" t="s">
        <v>37</v>
      </c>
      <c r="C12" s="42">
        <v>10</v>
      </c>
      <c r="D12" s="42" t="s">
        <v>38</v>
      </c>
      <c r="E12" s="48">
        <v>43726</v>
      </c>
      <c r="F12" s="48">
        <v>43728</v>
      </c>
      <c r="G12" s="48">
        <v>46285</v>
      </c>
      <c r="H12" s="42" t="s">
        <v>29</v>
      </c>
      <c r="I12" s="42" t="s">
        <v>30</v>
      </c>
      <c r="J12" s="54">
        <v>5.0000000000000001E-3</v>
      </c>
      <c r="K12" s="42"/>
      <c r="L12" s="42" t="s">
        <v>31</v>
      </c>
      <c r="M12" s="42" t="s">
        <v>26</v>
      </c>
      <c r="N12" s="61">
        <v>10000000</v>
      </c>
      <c r="O12" s="42" t="s">
        <v>26</v>
      </c>
      <c r="P12" s="61">
        <v>10000000</v>
      </c>
      <c r="Q12" s="42"/>
      <c r="R12" s="70">
        <v>1.1559794833494749E-2</v>
      </c>
      <c r="S12" s="74">
        <v>115597.94833494749</v>
      </c>
      <c r="T12" s="74">
        <v>115597.09363465745</v>
      </c>
      <c r="U12" s="74">
        <v>0.85470029004500248</v>
      </c>
      <c r="V12" s="74">
        <v>111776.67117741611</v>
      </c>
      <c r="W12" s="74">
        <v>3821.277157531375</v>
      </c>
      <c r="X12" s="40"/>
      <c r="Y12" s="40" t="s">
        <v>39</v>
      </c>
    </row>
    <row r="13" spans="1:91" x14ac:dyDescent="0.2">
      <c r="A13" s="42" t="s">
        <v>40</v>
      </c>
      <c r="B13" s="42" t="s">
        <v>40</v>
      </c>
      <c r="C13" s="42">
        <v>12</v>
      </c>
      <c r="D13" s="42" t="s">
        <v>41</v>
      </c>
      <c r="E13" s="48">
        <v>43866</v>
      </c>
      <c r="F13" s="48">
        <v>43868</v>
      </c>
      <c r="G13" s="48">
        <v>46060</v>
      </c>
      <c r="H13" s="42" t="s">
        <v>29</v>
      </c>
      <c r="I13" s="42" t="s">
        <v>30</v>
      </c>
      <c r="J13" s="54">
        <v>2.5000000000000001E-3</v>
      </c>
      <c r="K13" s="42"/>
      <c r="L13" s="42" t="s">
        <v>31</v>
      </c>
      <c r="M13" s="42" t="s">
        <v>26</v>
      </c>
      <c r="N13" s="61">
        <v>15000000</v>
      </c>
      <c r="O13" s="42" t="s">
        <v>26</v>
      </c>
      <c r="P13" s="61">
        <v>15000000</v>
      </c>
      <c r="Q13" s="42"/>
      <c r="R13" s="70">
        <v>4.5335901867275818E-3</v>
      </c>
      <c r="S13" s="74">
        <v>68003.852800913723</v>
      </c>
      <c r="T13" s="74">
        <v>68003.852800913723</v>
      </c>
      <c r="U13" s="74">
        <v>0</v>
      </c>
      <c r="V13" s="74">
        <v>28937.809702516475</v>
      </c>
      <c r="W13" s="74">
        <v>39066.043098397247</v>
      </c>
      <c r="X13" s="40"/>
      <c r="Y13" s="40" t="s">
        <v>42</v>
      </c>
    </row>
    <row r="14" spans="1:91" x14ac:dyDescent="0.2">
      <c r="A14" s="42" t="s">
        <v>43</v>
      </c>
      <c r="B14" s="42" t="s">
        <v>43</v>
      </c>
      <c r="C14" s="42">
        <v>13</v>
      </c>
      <c r="D14" s="42" t="s">
        <v>38</v>
      </c>
      <c r="E14" s="48">
        <v>43903</v>
      </c>
      <c r="F14" s="48">
        <v>43907</v>
      </c>
      <c r="G14" s="48">
        <v>46098</v>
      </c>
      <c r="H14" s="42" t="s">
        <v>29</v>
      </c>
      <c r="I14" s="42" t="s">
        <v>30</v>
      </c>
      <c r="J14" s="54">
        <v>5.0000000000000001E-3</v>
      </c>
      <c r="K14" s="42"/>
      <c r="L14" s="42" t="s">
        <v>31</v>
      </c>
      <c r="M14" s="42" t="s">
        <v>26</v>
      </c>
      <c r="N14" s="61">
        <v>10000000</v>
      </c>
      <c r="O14" s="42" t="s">
        <v>26</v>
      </c>
      <c r="P14" s="61">
        <v>10000000</v>
      </c>
      <c r="Q14" s="42"/>
      <c r="R14" s="70">
        <v>3.9140140558835282E-3</v>
      </c>
      <c r="S14" s="74">
        <v>39140.140558835286</v>
      </c>
      <c r="T14" s="74">
        <v>39140.140558835286</v>
      </c>
      <c r="U14" s="74">
        <v>0</v>
      </c>
      <c r="V14" s="74">
        <v>33051.674249683128</v>
      </c>
      <c r="W14" s="74">
        <v>6088.4663091521552</v>
      </c>
      <c r="X14" s="40"/>
      <c r="Y14" s="40" t="s">
        <v>44</v>
      </c>
    </row>
    <row r="15" spans="1:91" x14ac:dyDescent="0.2">
      <c r="A15" s="42" t="s">
        <v>45</v>
      </c>
      <c r="B15" s="42" t="s">
        <v>45</v>
      </c>
      <c r="C15" s="42">
        <v>14</v>
      </c>
      <c r="D15" s="42" t="s">
        <v>35</v>
      </c>
      <c r="E15" s="48">
        <v>45275</v>
      </c>
      <c r="F15" s="48">
        <v>45838</v>
      </c>
      <c r="G15" s="48">
        <v>46568</v>
      </c>
      <c r="H15" s="42" t="s">
        <v>29</v>
      </c>
      <c r="I15" s="42" t="s">
        <v>30</v>
      </c>
      <c r="J15" s="54">
        <v>0.02</v>
      </c>
      <c r="K15" s="42"/>
      <c r="L15" s="42" t="s">
        <v>31</v>
      </c>
      <c r="M15" s="42" t="s">
        <v>26</v>
      </c>
      <c r="N15" s="61">
        <v>10000000</v>
      </c>
      <c r="O15" s="42" t="s">
        <v>26</v>
      </c>
      <c r="P15" s="61">
        <v>10000000</v>
      </c>
      <c r="Q15" s="42"/>
      <c r="R15" s="70">
        <v>1.9518804015476632E-3</v>
      </c>
      <c r="S15" s="74">
        <v>19518.804015476631</v>
      </c>
      <c r="T15" s="74">
        <v>11256.22859873882</v>
      </c>
      <c r="U15" s="74">
        <v>8262.5754167378109</v>
      </c>
      <c r="V15" s="74">
        <v>19518.804015476631</v>
      </c>
      <c r="W15" s="74">
        <v>0</v>
      </c>
      <c r="X15" s="40"/>
      <c r="Y15" s="40" t="s">
        <v>46</v>
      </c>
    </row>
    <row r="16" spans="1:91" x14ac:dyDescent="0.2">
      <c r="A16" s="42" t="s">
        <v>47</v>
      </c>
      <c r="B16" s="42" t="s">
        <v>47</v>
      </c>
      <c r="C16" s="42">
        <v>15</v>
      </c>
      <c r="D16" s="42" t="s">
        <v>38</v>
      </c>
      <c r="E16" s="48">
        <v>45279</v>
      </c>
      <c r="F16" s="48">
        <v>45838</v>
      </c>
      <c r="G16" s="48">
        <v>46568</v>
      </c>
      <c r="H16" s="42" t="s">
        <v>29</v>
      </c>
      <c r="I16" s="42" t="s">
        <v>30</v>
      </c>
      <c r="J16" s="54">
        <v>0.02</v>
      </c>
      <c r="K16" s="42"/>
      <c r="L16" s="42" t="s">
        <v>31</v>
      </c>
      <c r="M16" s="42" t="s">
        <v>26</v>
      </c>
      <c r="N16" s="61">
        <v>10000000</v>
      </c>
      <c r="O16" s="42" t="s">
        <v>26</v>
      </c>
      <c r="P16" s="61">
        <v>10000000</v>
      </c>
      <c r="Q16" s="42"/>
      <c r="R16" s="70">
        <v>1.9518804015476632E-3</v>
      </c>
      <c r="S16" s="74">
        <v>19518.804015476631</v>
      </c>
      <c r="T16" s="74">
        <v>11256.22859873882</v>
      </c>
      <c r="U16" s="74">
        <v>8262.5754167378109</v>
      </c>
      <c r="V16" s="74">
        <v>19518.804015476631</v>
      </c>
      <c r="W16" s="74">
        <v>0</v>
      </c>
      <c r="X16" s="40"/>
      <c r="Y16" s="40" t="s">
        <v>46</v>
      </c>
    </row>
    <row r="17" spans="1:26" x14ac:dyDescent="0.2">
      <c r="A17" s="42" t="s">
        <v>48</v>
      </c>
      <c r="B17" s="42" t="s">
        <v>48</v>
      </c>
      <c r="C17" s="42">
        <v>16</v>
      </c>
      <c r="D17" s="42" t="s">
        <v>49</v>
      </c>
      <c r="E17" s="48">
        <v>45323</v>
      </c>
      <c r="F17" s="48">
        <v>45747</v>
      </c>
      <c r="G17" s="48">
        <v>46477</v>
      </c>
      <c r="H17" s="42" t="s">
        <v>29</v>
      </c>
      <c r="I17" s="42" t="s">
        <v>30</v>
      </c>
      <c r="J17" s="54">
        <v>1.7500000000000002E-2</v>
      </c>
      <c r="K17" s="42"/>
      <c r="L17" s="42" t="s">
        <v>31</v>
      </c>
      <c r="M17" s="42" t="s">
        <v>26</v>
      </c>
      <c r="N17" s="61">
        <v>10000000</v>
      </c>
      <c r="O17" s="42" t="s">
        <v>26</v>
      </c>
      <c r="P17" s="61">
        <v>10000000</v>
      </c>
      <c r="Q17" s="42"/>
      <c r="R17" s="70">
        <v>5.1624904534698082E-3</v>
      </c>
      <c r="S17" s="74">
        <v>51624.904534698078</v>
      </c>
      <c r="T17" s="74">
        <v>48531.852527763054</v>
      </c>
      <c r="U17" s="74">
        <v>3093.0520069350241</v>
      </c>
      <c r="V17" s="74">
        <v>51624.904534698078</v>
      </c>
      <c r="W17" s="74">
        <v>0</v>
      </c>
      <c r="X17" s="40"/>
      <c r="Y17" s="40" t="s">
        <v>50</v>
      </c>
    </row>
    <row r="18" spans="1:26" x14ac:dyDescent="0.2">
      <c r="A18" s="42" t="s">
        <v>51</v>
      </c>
      <c r="B18" s="42" t="s">
        <v>51</v>
      </c>
      <c r="C18" s="42">
        <v>17</v>
      </c>
      <c r="D18" s="42" t="s">
        <v>49</v>
      </c>
      <c r="E18" s="48">
        <v>45460</v>
      </c>
      <c r="F18" s="48">
        <v>45838</v>
      </c>
      <c r="G18" s="48">
        <v>46568</v>
      </c>
      <c r="H18" s="42" t="s">
        <v>29</v>
      </c>
      <c r="I18" s="42" t="s">
        <v>30</v>
      </c>
      <c r="J18" s="54">
        <v>1.7500000000000002E-2</v>
      </c>
      <c r="K18" s="42"/>
      <c r="L18" s="42" t="s">
        <v>31</v>
      </c>
      <c r="M18" s="42" t="s">
        <v>26</v>
      </c>
      <c r="N18" s="61">
        <v>10000000</v>
      </c>
      <c r="O18" s="42" t="s">
        <v>26</v>
      </c>
      <c r="P18" s="61">
        <v>10000000</v>
      </c>
      <c r="Q18" s="42"/>
      <c r="R18" s="70">
        <v>5.1683951480000975E-3</v>
      </c>
      <c r="S18" s="74">
        <v>51683.951480000978</v>
      </c>
      <c r="T18" s="74">
        <v>48596.530434134031</v>
      </c>
      <c r="U18" s="74">
        <v>3087.4210458669477</v>
      </c>
      <c r="V18" s="74">
        <v>51609.861395030188</v>
      </c>
      <c r="W18" s="74">
        <v>74.090084970788595</v>
      </c>
      <c r="X18" s="40"/>
      <c r="Y18" s="40" t="s">
        <v>52</v>
      </c>
    </row>
    <row r="19" spans="1:26" x14ac:dyDescent="0.2">
      <c r="A19" s="42" t="s">
        <v>53</v>
      </c>
      <c r="B19" s="42" t="s">
        <v>53</v>
      </c>
      <c r="C19" s="42">
        <v>18</v>
      </c>
      <c r="D19" s="42" t="s">
        <v>49</v>
      </c>
      <c r="E19" s="48">
        <v>45498</v>
      </c>
      <c r="F19" s="48">
        <v>45838</v>
      </c>
      <c r="G19" s="48">
        <v>46568</v>
      </c>
      <c r="H19" s="42" t="s">
        <v>29</v>
      </c>
      <c r="I19" s="42" t="s">
        <v>30</v>
      </c>
      <c r="J19" s="54">
        <v>0.02</v>
      </c>
      <c r="K19" s="42"/>
      <c r="L19" s="42" t="s">
        <v>31</v>
      </c>
      <c r="M19" s="42" t="s">
        <v>26</v>
      </c>
      <c r="N19" s="61">
        <v>10000000</v>
      </c>
      <c r="O19" s="42" t="s">
        <v>26</v>
      </c>
      <c r="P19" s="61">
        <v>10000000</v>
      </c>
      <c r="Q19" s="42"/>
      <c r="R19" s="70">
        <v>1.9510869870527487E-3</v>
      </c>
      <c r="S19" s="74">
        <v>19510.869870527487</v>
      </c>
      <c r="T19" s="74">
        <v>11251.810402866486</v>
      </c>
      <c r="U19" s="74">
        <v>8259.0594676610017</v>
      </c>
      <c r="V19" s="74">
        <v>19505.893670790643</v>
      </c>
      <c r="W19" s="74">
        <v>4.9761997368439133</v>
      </c>
      <c r="X19" s="40"/>
      <c r="Y19" s="40" t="s">
        <v>54</v>
      </c>
    </row>
    <row r="20" spans="1:26" x14ac:dyDescent="0.2">
      <c r="A20" s="42" t="s">
        <v>55</v>
      </c>
      <c r="B20" s="42" t="s">
        <v>55</v>
      </c>
      <c r="C20" s="42">
        <v>19</v>
      </c>
      <c r="D20" s="42" t="s">
        <v>38</v>
      </c>
      <c r="E20" s="48">
        <v>45503</v>
      </c>
      <c r="F20" s="48">
        <v>45931</v>
      </c>
      <c r="G20" s="48">
        <v>46478</v>
      </c>
      <c r="H20" s="42" t="s">
        <v>29</v>
      </c>
      <c r="I20" s="42" t="s">
        <v>30</v>
      </c>
      <c r="J20" s="54">
        <v>2.5000000000000001E-2</v>
      </c>
      <c r="K20" s="42"/>
      <c r="L20" s="42" t="s">
        <v>31</v>
      </c>
      <c r="M20" s="42" t="s">
        <v>26</v>
      </c>
      <c r="N20" s="61">
        <v>20000000</v>
      </c>
      <c r="O20" s="42" t="s">
        <v>26</v>
      </c>
      <c r="P20" s="61">
        <v>20000000</v>
      </c>
      <c r="Q20" s="42"/>
      <c r="R20" s="70">
        <v>8.4977134401190979E-5</v>
      </c>
      <c r="S20" s="74">
        <v>1699.5426880238197</v>
      </c>
      <c r="T20" s="74">
        <v>0</v>
      </c>
      <c r="U20" s="74">
        <v>1699.5426880238197</v>
      </c>
      <c r="V20" s="74">
        <v>1699.5426880238197</v>
      </c>
      <c r="W20" s="74">
        <v>0</v>
      </c>
      <c r="X20" s="40"/>
      <c r="Y20" s="40" t="s">
        <v>56</v>
      </c>
    </row>
    <row r="21" spans="1:26" x14ac:dyDescent="0.2">
      <c r="A21" s="42" t="s">
        <v>57</v>
      </c>
      <c r="B21" s="42" t="s">
        <v>57</v>
      </c>
      <c r="C21" s="42">
        <v>20</v>
      </c>
      <c r="D21" s="42" t="s">
        <v>41</v>
      </c>
      <c r="E21" s="48">
        <v>45544</v>
      </c>
      <c r="F21" s="48">
        <v>45931</v>
      </c>
      <c r="G21" s="48">
        <v>46478</v>
      </c>
      <c r="H21" s="42" t="s">
        <v>29</v>
      </c>
      <c r="I21" s="42" t="s">
        <v>30</v>
      </c>
      <c r="J21" s="54">
        <v>2.5000000000000001E-2</v>
      </c>
      <c r="K21" s="42"/>
      <c r="L21" s="42" t="s">
        <v>31</v>
      </c>
      <c r="M21" s="42" t="s">
        <v>26</v>
      </c>
      <c r="N21" s="61">
        <v>10000000</v>
      </c>
      <c r="O21" s="42" t="s">
        <v>26</v>
      </c>
      <c r="P21" s="61">
        <v>10000000</v>
      </c>
      <c r="Q21" s="42"/>
      <c r="R21" s="70">
        <v>8.4977134401190979E-5</v>
      </c>
      <c r="S21" s="74">
        <v>849.77134401190983</v>
      </c>
      <c r="T21" s="74">
        <v>0</v>
      </c>
      <c r="U21" s="74">
        <v>849.77134401190983</v>
      </c>
      <c r="V21" s="74">
        <v>849.77134401190983</v>
      </c>
      <c r="W21" s="74">
        <v>0</v>
      </c>
      <c r="X21" s="40"/>
      <c r="Y21" s="40" t="s">
        <v>58</v>
      </c>
    </row>
    <row r="22" spans="1:26" x14ac:dyDescent="0.2">
      <c r="A22" s="42" t="s">
        <v>59</v>
      </c>
      <c r="B22" s="42" t="s">
        <v>59</v>
      </c>
      <c r="C22" s="42">
        <v>21</v>
      </c>
      <c r="D22" s="42" t="s">
        <v>38</v>
      </c>
      <c r="E22" s="48">
        <v>45579</v>
      </c>
      <c r="F22" s="48">
        <v>46023</v>
      </c>
      <c r="G22" s="48">
        <v>46569</v>
      </c>
      <c r="H22" s="42" t="s">
        <v>29</v>
      </c>
      <c r="I22" s="42" t="s">
        <v>30</v>
      </c>
      <c r="J22" s="54">
        <v>2.5000000000000001E-2</v>
      </c>
      <c r="K22" s="42"/>
      <c r="L22" s="42" t="s">
        <v>31</v>
      </c>
      <c r="M22" s="42" t="s">
        <v>26</v>
      </c>
      <c r="N22" s="61">
        <v>10000000</v>
      </c>
      <c r="O22" s="42" t="s">
        <v>26</v>
      </c>
      <c r="P22" s="61">
        <v>0</v>
      </c>
      <c r="Q22" s="42"/>
      <c r="R22" s="70">
        <v>2.5066031603960057E-4</v>
      </c>
      <c r="S22" s="74">
        <v>2506.6031603960055</v>
      </c>
      <c r="T22" s="74">
        <v>0</v>
      </c>
      <c r="U22" s="74">
        <v>2506.6031603960055</v>
      </c>
      <c r="V22" s="74">
        <v>2506.6031603960055</v>
      </c>
      <c r="W22" s="74">
        <v>0</v>
      </c>
      <c r="X22" s="40"/>
      <c r="Y22" s="40" t="s">
        <v>60</v>
      </c>
    </row>
    <row r="23" spans="1:26" x14ac:dyDescent="0.2">
      <c r="A23" s="42" t="s">
        <v>61</v>
      </c>
      <c r="B23" s="42" t="s">
        <v>61</v>
      </c>
      <c r="C23" s="42">
        <v>23</v>
      </c>
      <c r="D23" s="42" t="s">
        <v>41</v>
      </c>
      <c r="E23" s="48">
        <v>45712</v>
      </c>
      <c r="F23" s="48">
        <v>46022</v>
      </c>
      <c r="G23" s="48">
        <v>46568</v>
      </c>
      <c r="H23" s="42" t="s">
        <v>29</v>
      </c>
      <c r="I23" s="42" t="s">
        <v>30</v>
      </c>
      <c r="J23" s="54">
        <v>2.5000000000000001E-2</v>
      </c>
      <c r="K23" s="42"/>
      <c r="L23" s="42" t="s">
        <v>31</v>
      </c>
      <c r="M23" s="42" t="s">
        <v>26</v>
      </c>
      <c r="N23" s="61">
        <v>30000000</v>
      </c>
      <c r="O23" s="42" t="s">
        <v>26</v>
      </c>
      <c r="P23" s="61">
        <v>30000000</v>
      </c>
      <c r="Q23" s="42"/>
      <c r="R23" s="70">
        <v>2.4379632705455819E-4</v>
      </c>
      <c r="S23" s="74">
        <v>7313.8898116367454</v>
      </c>
      <c r="T23" s="74">
        <v>0</v>
      </c>
      <c r="U23" s="74">
        <v>7313.8898116367454</v>
      </c>
      <c r="V23" s="74">
        <v>7313.8898116367454</v>
      </c>
      <c r="W23" s="74">
        <v>0</v>
      </c>
      <c r="X23" s="40"/>
      <c r="Y23" s="40" t="s">
        <v>62</v>
      </c>
    </row>
    <row r="24" spans="1:26" s="82" customFormat="1" x14ac:dyDescent="0.2">
      <c r="A24" s="43" t="s">
        <v>63</v>
      </c>
      <c r="B24" s="43" t="s">
        <v>63</v>
      </c>
      <c r="C24" s="43">
        <v>24</v>
      </c>
      <c r="D24" s="43" t="s">
        <v>38</v>
      </c>
      <c r="E24" s="49">
        <v>45748</v>
      </c>
      <c r="F24" s="49">
        <v>46022</v>
      </c>
      <c r="G24" s="49">
        <v>46568</v>
      </c>
      <c r="H24" s="43" t="s">
        <v>29</v>
      </c>
      <c r="I24" s="43" t="s">
        <v>30</v>
      </c>
      <c r="J24" s="55">
        <v>2.5000000000000001E-2</v>
      </c>
      <c r="K24" s="43"/>
      <c r="L24" s="43" t="s">
        <v>31</v>
      </c>
      <c r="M24" s="43" t="s">
        <v>26</v>
      </c>
      <c r="N24" s="62">
        <v>20000000</v>
      </c>
      <c r="O24" s="43" t="s">
        <v>26</v>
      </c>
      <c r="P24" s="62">
        <v>20000000</v>
      </c>
      <c r="Q24" s="43"/>
      <c r="R24" s="71">
        <v>2.4503469932199927E-4</v>
      </c>
      <c r="S24" s="75">
        <v>4900.6939864399856</v>
      </c>
      <c r="T24" s="75">
        <v>0</v>
      </c>
      <c r="U24" s="75">
        <v>4900.6939864399856</v>
      </c>
      <c r="V24" s="75">
        <v>4900.6939864399856</v>
      </c>
      <c r="W24" s="75">
        <v>0</v>
      </c>
      <c r="X24" s="80"/>
      <c r="Y24" s="80" t="s">
        <v>64</v>
      </c>
      <c r="Z24" s="81"/>
    </row>
    <row r="25" spans="1:26" s="32" customFormat="1" x14ac:dyDescent="0.2">
      <c r="A25" s="41"/>
      <c r="B25" s="41"/>
      <c r="C25" s="41"/>
      <c r="D25" s="41"/>
      <c r="E25" s="47"/>
      <c r="F25" s="47"/>
      <c r="G25" s="47"/>
      <c r="H25" s="41"/>
      <c r="I25" s="41"/>
      <c r="J25" s="53"/>
      <c r="K25" s="41"/>
      <c r="L25" s="41"/>
      <c r="M25" s="41"/>
      <c r="N25" s="60"/>
      <c r="O25" s="41"/>
      <c r="P25" s="60">
        <v>180000000</v>
      </c>
      <c r="Q25" s="60">
        <v>0</v>
      </c>
      <c r="R25" s="60"/>
      <c r="S25" s="60">
        <v>459473.71667354921</v>
      </c>
      <c r="T25" s="60">
        <v>411237.67762881226</v>
      </c>
      <c r="U25" s="60">
        <v>48236.03904473711</v>
      </c>
      <c r="V25" s="60">
        <v>391641.84276384802</v>
      </c>
      <c r="W25" s="60">
        <v>67831.873909701229</v>
      </c>
      <c r="X25" s="60">
        <v>0</v>
      </c>
      <c r="Y25" s="39"/>
      <c r="Z25" s="37"/>
    </row>
    <row r="26" spans="1:26" s="32" customFormat="1" x14ac:dyDescent="0.2">
      <c r="A26" s="41"/>
      <c r="B26" s="41"/>
      <c r="C26" s="41"/>
      <c r="D26" s="41"/>
      <c r="E26" s="47"/>
      <c r="F26" s="47"/>
      <c r="G26" s="47"/>
      <c r="H26" s="41"/>
      <c r="I26" s="41"/>
      <c r="J26" s="53"/>
      <c r="K26" s="41"/>
      <c r="L26" s="41"/>
      <c r="M26" s="41"/>
      <c r="N26" s="60"/>
      <c r="O26" s="41"/>
      <c r="P26" s="60"/>
      <c r="Q26" s="41"/>
      <c r="R26" s="69"/>
      <c r="S26" s="73"/>
      <c r="T26" s="73"/>
      <c r="U26" s="73"/>
      <c r="V26" s="73"/>
      <c r="W26" s="73"/>
      <c r="X26" s="39"/>
      <c r="Y26" s="39"/>
      <c r="Z26" s="37"/>
    </row>
    <row r="27" spans="1:26" s="32" customFormat="1" x14ac:dyDescent="0.2">
      <c r="A27" s="41"/>
      <c r="B27" s="41"/>
      <c r="C27" s="41"/>
      <c r="D27" s="41"/>
      <c r="E27" s="47"/>
      <c r="F27" s="47"/>
      <c r="G27" s="47"/>
      <c r="H27" s="41"/>
      <c r="I27" s="41"/>
      <c r="J27" s="53"/>
      <c r="K27" s="41"/>
      <c r="L27" s="41"/>
      <c r="M27" s="41"/>
      <c r="N27" s="63" t="s">
        <v>65</v>
      </c>
      <c r="O27" s="44"/>
      <c r="P27" s="63">
        <v>180000000</v>
      </c>
      <c r="Q27" s="63">
        <v>0</v>
      </c>
      <c r="R27" s="63"/>
      <c r="S27" s="63">
        <v>459473.71667354921</v>
      </c>
      <c r="T27" s="63">
        <v>411237.67762881226</v>
      </c>
      <c r="U27" s="63">
        <v>48236.03904473711</v>
      </c>
      <c r="V27" s="63">
        <v>391641.84276384802</v>
      </c>
      <c r="W27" s="63">
        <v>67831.873909701229</v>
      </c>
      <c r="X27" s="39"/>
      <c r="Y27" s="39"/>
      <c r="Z27" s="37"/>
    </row>
    <row r="28" spans="1:26" x14ac:dyDescent="0.2">
      <c r="A28" s="42"/>
      <c r="B28" s="42"/>
      <c r="C28" s="42"/>
      <c r="D28" s="42"/>
      <c r="E28" s="48"/>
      <c r="F28" s="48"/>
      <c r="G28" s="48"/>
      <c r="H28" s="42"/>
      <c r="I28" s="42"/>
      <c r="J28" s="54"/>
      <c r="K28" s="42"/>
      <c r="L28" s="42"/>
      <c r="M28" s="42"/>
      <c r="N28" s="61"/>
      <c r="O28" s="42"/>
      <c r="P28" s="61"/>
      <c r="Q28" s="42"/>
      <c r="R28" s="70"/>
      <c r="S28" s="74"/>
      <c r="T28" s="74"/>
      <c r="U28" s="74"/>
      <c r="V28" s="74"/>
      <c r="W28" s="74"/>
      <c r="X28" s="40"/>
      <c r="Y28" s="40"/>
      <c r="Z28"/>
    </row>
    <row r="29" spans="1:26" x14ac:dyDescent="0.2">
      <c r="A29" s="42"/>
      <c r="B29" s="42"/>
      <c r="C29" s="42"/>
      <c r="D29" s="42"/>
      <c r="E29" s="48"/>
      <c r="F29" s="48"/>
      <c r="G29" s="48"/>
      <c r="H29" s="42"/>
      <c r="I29" s="42"/>
      <c r="J29" s="54"/>
      <c r="K29" s="42"/>
      <c r="L29" s="42"/>
      <c r="M29" s="42"/>
      <c r="N29" s="61"/>
      <c r="O29" s="42"/>
      <c r="P29" s="61"/>
      <c r="Q29" s="42"/>
      <c r="R29" s="70"/>
      <c r="S29" s="74"/>
      <c r="T29" s="74"/>
      <c r="U29" s="74"/>
      <c r="V29" s="74"/>
      <c r="W29" s="74"/>
      <c r="X29" s="40"/>
      <c r="Y29" s="40"/>
      <c r="Z29"/>
    </row>
    <row r="30" spans="1:26" x14ac:dyDescent="0.2">
      <c r="A30" s="42"/>
      <c r="B30" s="42"/>
      <c r="C30" s="42"/>
      <c r="D30" s="42"/>
      <c r="E30" s="48"/>
      <c r="F30" s="48"/>
      <c r="G30" s="48"/>
      <c r="H30" s="42"/>
      <c r="I30" s="42"/>
      <c r="J30" s="54"/>
      <c r="K30" s="42"/>
      <c r="L30" s="42"/>
      <c r="M30" s="42"/>
      <c r="N30" s="61"/>
      <c r="O30" s="42"/>
      <c r="P30" s="61"/>
      <c r="Q30" s="42"/>
      <c r="R30" s="70"/>
      <c r="S30" s="74"/>
      <c r="T30" s="74"/>
      <c r="U30" s="74"/>
      <c r="V30" s="74"/>
      <c r="W30" s="74"/>
      <c r="X30" s="40"/>
      <c r="Y30" s="40"/>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row>
    <row r="2" spans="1:91" s="17" customFormat="1" ht="15.75" x14ac:dyDescent="0.25">
      <c r="A2" s="104" t="s">
        <v>17</v>
      </c>
      <c r="B2" s="104"/>
      <c r="C2" s="104"/>
      <c r="D2" s="11"/>
      <c r="E2" s="11"/>
      <c r="F2" s="1"/>
      <c r="G2" s="16"/>
      <c r="H2" s="16"/>
      <c r="I2" s="16"/>
      <c r="J2" s="16"/>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row>
    <row r="3" spans="1:91" s="17" customFormat="1" ht="15.75" x14ac:dyDescent="0.25">
      <c r="A3" s="106"/>
      <c r="B3" s="106"/>
      <c r="C3" s="106"/>
      <c r="D3" s="18"/>
      <c r="E3" s="18"/>
      <c r="F3" s="1"/>
      <c r="G3" s="16"/>
      <c r="H3" s="16"/>
      <c r="I3" s="16"/>
      <c r="J3" s="16"/>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row>
    <row r="4" spans="1:91" s="17" customFormat="1" ht="15.75" x14ac:dyDescent="0.25">
      <c r="A4" s="2"/>
      <c r="B4" s="2"/>
      <c r="C4" s="2"/>
      <c r="D4" s="18"/>
      <c r="E4" s="18"/>
      <c r="F4" s="1"/>
      <c r="G4" s="16"/>
      <c r="H4" s="16"/>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row>
    <row r="5" spans="1:91" s="17" customFormat="1" ht="15.75" x14ac:dyDescent="0.25">
      <c r="A5" s="2"/>
      <c r="B5" s="2"/>
      <c r="C5" s="2"/>
      <c r="D5" s="18"/>
      <c r="E5" s="18"/>
      <c r="F5" s="1"/>
      <c r="G5" s="16"/>
      <c r="H5" s="16"/>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row>
    <row r="6" spans="1:91" s="21" customFormat="1" x14ac:dyDescent="0.2">
      <c r="A6" s="22"/>
      <c r="B6" s="22"/>
      <c r="C6" s="23"/>
      <c r="D6" s="22"/>
      <c r="E6" s="22"/>
      <c r="F6" s="24"/>
      <c r="G6" s="25"/>
      <c r="H6" s="25"/>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row>
    <row r="7" spans="1:91" s="21" customFormat="1" x14ac:dyDescent="0.2">
      <c r="A7" s="22"/>
      <c r="B7" s="22"/>
      <c r="C7" s="23"/>
      <c r="D7" s="22"/>
      <c r="E7" s="22"/>
      <c r="F7" s="24"/>
      <c r="G7" s="25"/>
      <c r="H7" s="25"/>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row>
    <row r="8" spans="1:91" s="21" customFormat="1" x14ac:dyDescent="0.2">
      <c r="A8" s="22"/>
      <c r="B8" s="22"/>
      <c r="C8" s="23"/>
      <c r="D8" s="22"/>
      <c r="E8" s="22"/>
      <c r="F8" s="24"/>
      <c r="G8" s="25"/>
      <c r="H8" s="25"/>
      <c r="I8" s="25"/>
      <c r="J8" s="25"/>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row>
    <row r="9" spans="1:91" s="21" customFormat="1" x14ac:dyDescent="0.2">
      <c r="A9" s="22"/>
      <c r="B9" s="22"/>
      <c r="C9" s="23"/>
      <c r="D9" s="22"/>
      <c r="E9" s="22"/>
      <c r="F9" s="24"/>
      <c r="G9" s="25"/>
      <c r="H9" s="25"/>
      <c r="I9" s="25"/>
      <c r="J9" s="25"/>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row>
    <row r="10" spans="1:91" s="21" customFormat="1" x14ac:dyDescent="0.2">
      <c r="A10" s="22"/>
      <c r="B10" s="22"/>
      <c r="C10" s="23"/>
      <c r="D10" s="22"/>
      <c r="E10" s="22"/>
      <c r="F10" s="24"/>
      <c r="G10" s="25"/>
      <c r="H10" s="25"/>
      <c r="I10" s="25"/>
      <c r="J10" s="25"/>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row>
    <row r="11" spans="1:91" s="21" customFormat="1" x14ac:dyDescent="0.2">
      <c r="A11" s="22"/>
      <c r="B11" s="22"/>
      <c r="C11" s="23"/>
      <c r="D11" s="22"/>
      <c r="E11" s="22"/>
      <c r="F11" s="24"/>
      <c r="G11" s="25"/>
      <c r="H11" s="25"/>
      <c r="I11" s="25"/>
      <c r="J11" s="25"/>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row>
    <row r="12" spans="1:91" s="21" customFormat="1" x14ac:dyDescent="0.2">
      <c r="A12" s="22"/>
      <c r="B12" s="22"/>
      <c r="C12" s="23"/>
      <c r="D12" s="22"/>
      <c r="E12" s="22"/>
      <c r="F12" s="24"/>
      <c r="G12" s="25"/>
      <c r="H12" s="25"/>
      <c r="I12" s="25"/>
      <c r="J12" s="25"/>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row>
    <row r="13" spans="1:91" s="21" customFormat="1" x14ac:dyDescent="0.2">
      <c r="A13" s="22"/>
      <c r="B13" s="22"/>
      <c r="C13" s="23"/>
      <c r="D13" s="22"/>
      <c r="E13" s="22"/>
      <c r="F13" s="24"/>
      <c r="G13" s="25"/>
      <c r="H13" s="25"/>
      <c r="I13" s="25"/>
      <c r="J13" s="25"/>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row>
    <row r="14" spans="1:91" s="21" customFormat="1" x14ac:dyDescent="0.2">
      <c r="A14" s="22"/>
      <c r="B14" s="22"/>
      <c r="C14" s="23"/>
      <c r="D14" s="22"/>
      <c r="E14" s="22"/>
      <c r="F14" s="24"/>
      <c r="G14" s="25"/>
      <c r="H14" s="25"/>
      <c r="I14" s="25"/>
      <c r="J14" s="25"/>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row>
    <row r="15" spans="1:91" s="21" customFormat="1" x14ac:dyDescent="0.2">
      <c r="A15" s="22"/>
      <c r="B15" s="22"/>
      <c r="C15" s="23"/>
      <c r="D15" s="22"/>
      <c r="E15" s="22"/>
      <c r="F15" s="24"/>
      <c r="G15" s="25"/>
      <c r="H15" s="25"/>
      <c r="I15" s="25"/>
      <c r="J15" s="25"/>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row>
    <row r="16" spans="1:91" s="21" customFormat="1" x14ac:dyDescent="0.2">
      <c r="A16" s="22"/>
      <c r="B16" s="22"/>
      <c r="C16" s="23"/>
      <c r="D16" s="22"/>
      <c r="E16" s="22"/>
      <c r="F16" s="24"/>
      <c r="G16" s="25"/>
      <c r="H16" s="25"/>
      <c r="I16" s="25"/>
      <c r="J16" s="25"/>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row>
    <row r="17" spans="1:91" s="21" customFormat="1" x14ac:dyDescent="0.2">
      <c r="A17" s="22"/>
      <c r="B17" s="22"/>
      <c r="C17" s="23"/>
      <c r="D17" s="22"/>
      <c r="E17" s="22"/>
      <c r="F17" s="24"/>
      <c r="G17" s="25"/>
      <c r="H17" s="25"/>
      <c r="I17" s="25"/>
      <c r="J17" s="25"/>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row>
    <row r="18" spans="1:91" s="21" customFormat="1" x14ac:dyDescent="0.2">
      <c r="A18" s="22"/>
      <c r="B18" s="22"/>
      <c r="C18" s="23"/>
      <c r="D18" s="22"/>
      <c r="E18" s="22"/>
      <c r="F18" s="24"/>
      <c r="G18" s="25"/>
      <c r="H18" s="25"/>
      <c r="I18" s="25"/>
      <c r="J18" s="25"/>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row>
    <row r="19" spans="1:91" s="21" customFormat="1" x14ac:dyDescent="0.2">
      <c r="A19" s="22"/>
      <c r="B19" s="22"/>
      <c r="C19" s="23"/>
      <c r="D19" s="22"/>
      <c r="E19" s="22"/>
      <c r="F19" s="24"/>
      <c r="G19" s="25"/>
      <c r="H19" s="25"/>
      <c r="I19" s="25"/>
      <c r="J19" s="25"/>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row>
    <row r="20" spans="1:91" s="21" customFormat="1" x14ac:dyDescent="0.2">
      <c r="A20" s="22"/>
      <c r="B20" s="22"/>
      <c r="C20" s="23"/>
      <c r="D20" s="22"/>
      <c r="E20" s="22"/>
      <c r="F20" s="24"/>
      <c r="G20" s="25"/>
      <c r="H20" s="25"/>
      <c r="I20" s="25"/>
      <c r="J20" s="25"/>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row>
    <row r="21" spans="1:91" s="21" customFormat="1" x14ac:dyDescent="0.2">
      <c r="A21" s="22"/>
      <c r="B21" s="22"/>
      <c r="C21" s="23"/>
      <c r="D21" s="22"/>
      <c r="E21" s="22"/>
      <c r="F21" s="24"/>
      <c r="G21" s="25"/>
      <c r="H21" s="25"/>
      <c r="I21" s="25"/>
      <c r="J21" s="25"/>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row>
    <row r="22" spans="1:91" s="21" customFormat="1" x14ac:dyDescent="0.2">
      <c r="A22" s="22"/>
      <c r="B22" s="22"/>
      <c r="C22" s="23"/>
      <c r="D22" s="22"/>
      <c r="E22" s="22"/>
      <c r="F22" s="24"/>
      <c r="G22" s="25"/>
      <c r="H22" s="25"/>
      <c r="I22" s="25"/>
      <c r="J22" s="25"/>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row>
    <row r="23" spans="1:91" s="21" customFormat="1" x14ac:dyDescent="0.2">
      <c r="A23" s="22"/>
      <c r="B23" s="22"/>
      <c r="C23" s="23"/>
      <c r="D23" s="22"/>
      <c r="E23" s="22"/>
      <c r="F23" s="24"/>
      <c r="G23" s="25"/>
      <c r="H23" s="25"/>
      <c r="I23" s="25"/>
      <c r="J23" s="25"/>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row>
    <row r="24" spans="1:91" s="21" customFormat="1" x14ac:dyDescent="0.2">
      <c r="A24" s="22"/>
      <c r="B24" s="22"/>
      <c r="C24" s="23"/>
      <c r="D24" s="22"/>
      <c r="E24" s="22"/>
      <c r="F24" s="24"/>
      <c r="G24" s="25"/>
      <c r="H24" s="25"/>
      <c r="I24" s="25"/>
      <c r="J24" s="25"/>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row>
    <row r="25" spans="1:91" s="21" customFormat="1" x14ac:dyDescent="0.2">
      <c r="A25" s="22"/>
      <c r="B25" s="22"/>
      <c r="C25" s="23"/>
      <c r="D25" s="22"/>
      <c r="E25" s="22"/>
      <c r="F25" s="24"/>
      <c r="G25" s="25"/>
      <c r="H25" s="25"/>
      <c r="I25" s="25"/>
      <c r="J25" s="25"/>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row>
    <row r="26" spans="1:91" s="21" customFormat="1" x14ac:dyDescent="0.2">
      <c r="A26" s="22"/>
      <c r="B26" s="22"/>
      <c r="C26" s="23"/>
      <c r="D26" s="22"/>
      <c r="E26" s="22"/>
      <c r="F26" s="24"/>
      <c r="G26" s="25"/>
      <c r="H26" s="25"/>
      <c r="I26" s="25"/>
      <c r="J26" s="25"/>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row>
    <row r="27" spans="1:91" s="21" customFormat="1" x14ac:dyDescent="0.2">
      <c r="A27" s="22"/>
      <c r="B27" s="22"/>
      <c r="C27" s="23"/>
      <c r="D27" s="22"/>
      <c r="E27" s="22"/>
      <c r="F27" s="24"/>
      <c r="G27" s="25"/>
      <c r="H27" s="25"/>
      <c r="I27" s="25"/>
      <c r="J27" s="25"/>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row>
    <row r="28" spans="1:91" s="21" customFormat="1" x14ac:dyDescent="0.2">
      <c r="A28" s="22"/>
      <c r="B28" s="22"/>
      <c r="C28" s="23"/>
      <c r="D28" s="22"/>
      <c r="E28" s="22"/>
      <c r="F28" s="24"/>
      <c r="G28" s="25"/>
      <c r="H28" s="25"/>
      <c r="I28" s="25"/>
      <c r="J28" s="25"/>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row>
    <row r="29" spans="1:91" s="21" customFormat="1" x14ac:dyDescent="0.2">
      <c r="A29" s="22"/>
      <c r="B29" s="22"/>
      <c r="C29" s="23"/>
      <c r="D29" s="22"/>
      <c r="E29" s="22"/>
      <c r="F29" s="24"/>
      <c r="G29" s="25"/>
      <c r="H29" s="25"/>
      <c r="I29" s="25"/>
      <c r="J29" s="25"/>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row>
    <row r="30" spans="1:91" s="21" customFormat="1" x14ac:dyDescent="0.2">
      <c r="A30" s="22"/>
      <c r="B30" s="22"/>
      <c r="C30" s="23"/>
      <c r="D30" s="22"/>
      <c r="E30" s="22"/>
      <c r="F30" s="24"/>
      <c r="G30" s="25"/>
      <c r="H30" s="25"/>
      <c r="I30" s="25"/>
      <c r="J30" s="25"/>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row>
    <row r="31" spans="1:91" s="21" customFormat="1" x14ac:dyDescent="0.2">
      <c r="A31" s="22"/>
      <c r="B31" s="22"/>
      <c r="C31" s="23"/>
      <c r="D31" s="22"/>
      <c r="E31" s="22"/>
      <c r="F31" s="24"/>
      <c r="G31" s="25"/>
      <c r="H31" s="25"/>
      <c r="I31" s="25"/>
      <c r="J31" s="25"/>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row>
    <row r="32" spans="1:91" s="21" customFormat="1" x14ac:dyDescent="0.2">
      <c r="A32" s="22"/>
      <c r="B32" s="22"/>
      <c r="C32" s="23"/>
      <c r="D32" s="22"/>
      <c r="E32" s="22"/>
      <c r="F32" s="24"/>
      <c r="G32" s="25"/>
      <c r="H32" s="25"/>
      <c r="I32" s="25"/>
      <c r="J32" s="25"/>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row>
    <row r="33" spans="1:91" s="21" customFormat="1" x14ac:dyDescent="0.2">
      <c r="A33" s="22"/>
      <c r="B33" s="22"/>
      <c r="C33" s="23"/>
      <c r="D33" s="22"/>
      <c r="E33" s="22"/>
      <c r="F33" s="24"/>
      <c r="G33" s="25"/>
      <c r="H33" s="25"/>
      <c r="I33" s="25"/>
      <c r="J33" s="25"/>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row>
    <row r="34" spans="1:91" s="21" customFormat="1" x14ac:dyDescent="0.2">
      <c r="A34" s="22"/>
      <c r="B34" s="22"/>
      <c r="C34" s="23"/>
      <c r="D34" s="22"/>
      <c r="E34" s="22"/>
      <c r="F34" s="24"/>
      <c r="G34" s="25"/>
      <c r="H34" s="25"/>
      <c r="I34" s="25"/>
      <c r="J34" s="25"/>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row>
    <row r="35" spans="1:91" s="21" customFormat="1" x14ac:dyDescent="0.2">
      <c r="A35" s="22"/>
      <c r="B35" s="22"/>
      <c r="C35" s="23"/>
      <c r="D35" s="22"/>
      <c r="E35" s="22"/>
      <c r="F35" s="24"/>
      <c r="G35" s="25"/>
      <c r="H35" s="25"/>
      <c r="I35" s="25"/>
      <c r="J35" s="25"/>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2011-07-13T06:47:01Z</cp:lastPrinted>
  <dcterms:created xsi:type="dcterms:W3CDTF">2011-05-20T13:08:04Z</dcterms:created>
  <dcterms:modified xsi:type="dcterms:W3CDTF">2026-01-02T09:07:14Z</dcterms:modified>
</cp:coreProperties>
</file>