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RAMIT\"/>
    </mc:Choice>
  </mc:AlternateContent>
  <xr:revisionPtr revIDLastSave="0" documentId="13_ncr:1_{751976F0-1678-40D3-97E2-1A5EE47C63B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<sst xmlns="http://schemas.openxmlformats.org/spreadsheetml/2006/main" count="39" uniqueCount="36">
  <si>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</si>
  <si>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</si>
  <si>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</si>
  <si>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</si>
  <si>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</si>
  <si>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</si>
  <si>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</si>
  <si>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</si>
  <si>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</si>
  <si>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</si>
  <si>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</si>
  <si>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</si>
  <si>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</si>
  <si>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</si>
  <si>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</si>
  <si>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</si>
  <si>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</si>
  <si>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</si>
  <si>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</si>
  <si>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</si>
  <si>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</si>
  <si>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</si>
  <si>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</si>
  <si>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</si>
  <si>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RAMIT</t>
  </si>
  <si>
    <t>Value Date: 30/06/2022</t>
  </si>
  <si>
    <t>Calculation Date: 06/07/2022</t>
  </si>
  <si>
    <t>EUR</t>
  </si>
  <si>
    <t>ING01-D</t>
  </si>
  <si>
    <t>ING</t>
  </si>
  <si>
    <t>BUY</t>
  </si>
  <si>
    <t>Cap</t>
  </si>
  <si>
    <t>Euribor3m</t>
  </si>
  <si>
    <t>Derivatives - Cap</t>
  </si>
  <si>
    <t>Upfront premium of 1 066 206€</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</si>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</sst>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44732</v>
      </c>
      <c r="F10" s="99">
        <v>44757</v>
      </c>
      <c r="G10" s="99">
        <v>46218</v>
      </c>
      <c r="H10" s="92" t="s">
        <v>30</v>
      </c>
      <c r="I10" s="92" t="s">
        <v>31</v>
      </c>
      <c r="J10" s="109">
        <v>1.4999999999999999E-2</v>
      </c>
      <c r="K10" s="92"/>
      <c r="L10" s="92" t="s">
        <v>32</v>
      </c>
      <c r="M10" s="92" t="s">
        <v>27</v>
      </c>
      <c r="N10" s="115">
        <v>25000000</v>
      </c>
      <c r="O10" s="92" t="s">
        <v>27</v>
      </c>
      <c r="P10" s="115">
        <v>0</v>
      </c>
      <c r="Q10" s="92"/>
      <c r="R10" s="125">
        <v>2.5676245131783161E-2</v>
      </c>
      <c r="S10" s="131">
        <v>641906.12829457899</v>
      </c>
      <c r="T10" s="131">
        <v>286772.73675695242</v>
      </c>
      <c r="U10" s="131">
        <v>355133.39153762656</v>
      </c>
      <c r="V10" s="131">
        <v>641906.12829457899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0</v>
      </c>
      <c r="Q11" s="93"/>
      <c r="R11" s="126"/>
      <c r="S11" s="132">
        <v>641906.12829457899</v>
      </c>
      <c r="T11" s="132">
        <v>286772.73675695242</v>
      </c>
      <c r="U11" s="132">
        <v>355133.39153762656</v>
      </c>
      <c r="V11" s="132">
        <v>641906.12829457899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0</v>
      </c>
      <c r="Q13" s="94"/>
      <c r="R13" s="127"/>
      <c r="S13" s="133">
        <v>641906.12829457899</v>
      </c>
      <c r="T13" s="133">
        <v>286772.73675695242</v>
      </c>
      <c r="U13" s="133">
        <v>355133.39153762656</v>
      </c>
      <c r="V13" s="133">
        <v>641906.12829457899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2022-07-06T08:15:41Z</dcterms:modified>
</cp:coreProperties>
</file>