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AMIT\"/>
    </mc:Choice>
  </mc:AlternateContent>
  <xr:revisionPtr revIDLastSave="0" documentId="13_ncr:1_{DDD5C321-2747-4D89-9F75-88A736E138A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<sst xmlns="http://schemas.openxmlformats.org/spreadsheetml/2006/main" count="104" uniqueCount="28">
  <si>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</si>
  <si>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</si>
  <si>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</si>
  <si>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</si>
  <si>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</si>
  <si>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</si>
  <si>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</si>
  <si>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</si>
  <si>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</si>
  <si>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</si>
  <si>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</si>
  <si>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</si>
  <si>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</si>
  <si>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</si>
  <si>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</si>
  <si>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</si>
  <si>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</si>
  <si>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</si>
  <si>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</si>
  <si>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RAMIT</t>
  </si>
  <si>
    <t>Value Date: 30/09/2022</t>
  </si>
  <si>
    <t>Calculation Date: 05/10/2022</t>
  </si>
  <si>
    <t>Period from 30/03/2022 until 30/09/2032</t>
  </si>
  <si>
    <t>ING01-D</t>
  </si>
  <si>
    <t>Upfront premium of 1 066 206€</t>
  </si>
  <si>
    <t>ING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</si>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</sst>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44757</v>
      </c>
      <c r="F9" s="64">
        <v>44851</v>
      </c>
      <c r="G9" s="86">
        <v>44851</v>
      </c>
      <c r="H9" s="64">
        <v>44755</v>
      </c>
      <c r="I9" s="69">
        <v>25000000</v>
      </c>
      <c r="J9" s="63" t="s">
        <v>26</v>
      </c>
      <c r="K9" s="63" t="s">
        <v>27</v>
      </c>
      <c r="L9" s="63">
        <v>94</v>
      </c>
      <c r="M9" s="72">
        <v>-5.1999999999999995E-4</v>
      </c>
      <c r="N9" s="72">
        <v>0</v>
      </c>
      <c r="O9" s="80">
        <v>0</v>
      </c>
      <c r="P9" s="69">
        <v>0</v>
      </c>
      <c r="Q9" s="85">
        <v>0</v>
      </c>
    </row>
    <row r="10" spans="1:17" x14ac:dyDescent="0.2">
      <c r="A10" s="63" t="s">
        <v>23</v>
      </c>
      <c r="B10" s="63">
        <v>1</v>
      </c>
      <c r="C10" s="63" t="s">
        <v>24</v>
      </c>
      <c r="D10" s="63" t="s">
        <v>25</v>
      </c>
      <c r="E10" s="64">
        <v>44851</v>
      </c>
      <c r="F10" s="64">
        <v>44942</v>
      </c>
      <c r="G10" s="86">
        <v>44942</v>
      </c>
      <c r="H10" s="64">
        <v>44847</v>
      </c>
      <c r="I10" s="69">
        <v>25000000</v>
      </c>
      <c r="J10" s="63" t="s">
        <v>26</v>
      </c>
      <c r="K10" s="63" t="s">
        <v>27</v>
      </c>
      <c r="L10" s="63">
        <v>91</v>
      </c>
      <c r="M10" s="73">
        <v>1.3904596011690189E-2</v>
      </c>
      <c r="N10" s="73">
        <v>0</v>
      </c>
      <c r="O10" s="80">
        <v>0</v>
      </c>
      <c r="P10" s="69">
        <v>0</v>
      </c>
      <c r="Q10" s="85">
        <v>0</v>
      </c>
    </row>
    <row r="11" spans="1:17" x14ac:dyDescent="0.2">
      <c r="A11" s="63" t="s">
        <v>23</v>
      </c>
      <c r="B11" s="63">
        <v>1</v>
      </c>
      <c r="C11" s="63" t="s">
        <v>24</v>
      </c>
      <c r="D11" s="63" t="s">
        <v>25</v>
      </c>
      <c r="E11" s="64">
        <v>44942</v>
      </c>
      <c r="F11" s="64">
        <v>45033</v>
      </c>
      <c r="G11" s="86">
        <v>45033</v>
      </c>
      <c r="H11" s="64">
        <v>44938</v>
      </c>
      <c r="I11" s="69">
        <v>25000000</v>
      </c>
      <c r="J11" s="63" t="s">
        <v>26</v>
      </c>
      <c r="K11" s="63" t="s">
        <v>27</v>
      </c>
      <c r="L11" s="63">
        <v>91</v>
      </c>
      <c r="M11" s="73">
        <v>2.5078902982047343E-2</v>
      </c>
      <c r="N11" s="73">
        <v>1.0078902982047343E-2</v>
      </c>
      <c r="O11" s="80">
        <v>0</v>
      </c>
      <c r="P11" s="69">
        <v>63072.169325149996</v>
      </c>
      <c r="Q11" s="85">
        <v>63072.169325149996</v>
      </c>
    </row>
    <row r="12" spans="1:17" x14ac:dyDescent="0.2">
      <c r="A12" s="63" t="s">
        <v>23</v>
      </c>
      <c r="B12" s="63">
        <v>1</v>
      </c>
      <c r="C12" s="63" t="s">
        <v>24</v>
      </c>
      <c r="D12" s="63" t="s">
        <v>25</v>
      </c>
      <c r="E12" s="64">
        <v>45033</v>
      </c>
      <c r="F12" s="64">
        <v>45124</v>
      </c>
      <c r="G12" s="86">
        <v>45124</v>
      </c>
      <c r="H12" s="64">
        <v>45029</v>
      </c>
      <c r="I12" s="69">
        <v>25000000</v>
      </c>
      <c r="J12" s="63" t="s">
        <v>26</v>
      </c>
      <c r="K12" s="63" t="s">
        <v>27</v>
      </c>
      <c r="L12" s="63">
        <v>91</v>
      </c>
      <c r="M12" s="73">
        <v>2.901393454775943E-2</v>
      </c>
      <c r="N12" s="73">
        <v>1.401393454775943E-2</v>
      </c>
      <c r="O12" s="80">
        <v>0</v>
      </c>
      <c r="P12" s="69">
        <v>87095.459809554217</v>
      </c>
      <c r="Q12" s="85">
        <v>87095.459809554217</v>
      </c>
    </row>
    <row r="13" spans="1:17" x14ac:dyDescent="0.2">
      <c r="A13" s="63" t="s">
        <v>23</v>
      </c>
      <c r="B13" s="63">
        <v>1</v>
      </c>
      <c r="C13" s="63" t="s">
        <v>24</v>
      </c>
      <c r="D13" s="63" t="s">
        <v>25</v>
      </c>
      <c r="E13" s="64">
        <v>45124</v>
      </c>
      <c r="F13" s="64">
        <v>45215</v>
      </c>
      <c r="G13" s="86">
        <v>45215</v>
      </c>
      <c r="H13" s="64">
        <v>45120</v>
      </c>
      <c r="I13" s="69">
        <v>25000000</v>
      </c>
      <c r="J13" s="63" t="s">
        <v>26</v>
      </c>
      <c r="K13" s="63" t="s">
        <v>27</v>
      </c>
      <c r="L13" s="63">
        <v>91</v>
      </c>
      <c r="M13" s="73">
        <v>3.0479942925759378E-2</v>
      </c>
      <c r="N13" s="73">
        <v>1.5479942925759379E-2</v>
      </c>
      <c r="O13" s="80">
        <v>0</v>
      </c>
      <c r="P13" s="69">
        <v>95503.673579993192</v>
      </c>
      <c r="Q13" s="85">
        <v>95503.673579993192</v>
      </c>
    </row>
    <row r="14" spans="1:17" x14ac:dyDescent="0.2">
      <c r="A14" s="63" t="s">
        <v>23</v>
      </c>
      <c r="B14" s="63">
        <v>1</v>
      </c>
      <c r="C14" s="63" t="s">
        <v>24</v>
      </c>
      <c r="D14" s="63" t="s">
        <v>25</v>
      </c>
      <c r="E14" s="64">
        <v>45215</v>
      </c>
      <c r="F14" s="64">
        <v>45306</v>
      </c>
      <c r="G14" s="86">
        <v>45306</v>
      </c>
      <c r="H14" s="64">
        <v>45211</v>
      </c>
      <c r="I14" s="69">
        <v>25000000</v>
      </c>
      <c r="J14" s="63" t="s">
        <v>26</v>
      </c>
      <c r="K14" s="63" t="s">
        <v>27</v>
      </c>
      <c r="L14" s="63">
        <v>91</v>
      </c>
      <c r="M14" s="73">
        <v>3.0606167017799668E-2</v>
      </c>
      <c r="N14" s="73">
        <v>1.5606167017799669E-2</v>
      </c>
      <c r="O14" s="80">
        <v>0</v>
      </c>
      <c r="P14" s="69">
        <v>95585.016755616656</v>
      </c>
      <c r="Q14" s="85">
        <v>95585.016755616656</v>
      </c>
    </row>
    <row r="15" spans="1:17" x14ac:dyDescent="0.2">
      <c r="A15" s="63" t="s">
        <v>23</v>
      </c>
      <c r="B15" s="63">
        <v>1</v>
      </c>
      <c r="C15" s="63" t="s">
        <v>24</v>
      </c>
      <c r="D15" s="63" t="s">
        <v>25</v>
      </c>
      <c r="E15" s="64">
        <v>45306</v>
      </c>
      <c r="F15" s="64">
        <v>45397</v>
      </c>
      <c r="G15" s="86">
        <v>45397</v>
      </c>
      <c r="H15" s="64">
        <v>45302</v>
      </c>
      <c r="I15" s="69">
        <v>25000000</v>
      </c>
      <c r="J15" s="63" t="s">
        <v>26</v>
      </c>
      <c r="K15" s="63" t="s">
        <v>27</v>
      </c>
      <c r="L15" s="63">
        <v>91</v>
      </c>
      <c r="M15" s="73">
        <v>3.0038243662673381E-2</v>
      </c>
      <c r="N15" s="73">
        <v>1.5038243662673381E-2</v>
      </c>
      <c r="O15" s="80">
        <v>0</v>
      </c>
      <c r="P15" s="69">
        <v>91460.29048007651</v>
      </c>
      <c r="Q15" s="85">
        <v>91460.29048007651</v>
      </c>
    </row>
    <row r="16" spans="1:17" x14ac:dyDescent="0.2">
      <c r="A16" s="63" t="s">
        <v>23</v>
      </c>
      <c r="B16" s="63">
        <v>1</v>
      </c>
      <c r="C16" s="63" t="s">
        <v>24</v>
      </c>
      <c r="D16" s="63" t="s">
        <v>25</v>
      </c>
      <c r="E16" s="64">
        <v>45397</v>
      </c>
      <c r="F16" s="64">
        <v>45488</v>
      </c>
      <c r="G16" s="86">
        <v>45488</v>
      </c>
      <c r="H16" s="64">
        <v>45393</v>
      </c>
      <c r="I16" s="69">
        <v>25000000</v>
      </c>
      <c r="J16" s="63" t="s">
        <v>26</v>
      </c>
      <c r="K16" s="63" t="s">
        <v>27</v>
      </c>
      <c r="L16" s="63">
        <v>91</v>
      </c>
      <c r="M16" s="73">
        <v>2.962530399631785E-2</v>
      </c>
      <c r="N16" s="73">
        <v>1.462530399631785E-2</v>
      </c>
      <c r="O16" s="80">
        <v>0</v>
      </c>
      <c r="P16" s="69">
        <v>88333.611527586734</v>
      </c>
      <c r="Q16" s="85">
        <v>88333.611527586734</v>
      </c>
    </row>
    <row r="17" spans="1:17" x14ac:dyDescent="0.2">
      <c r="A17" s="63" t="s">
        <v>23</v>
      </c>
      <c r="B17" s="63">
        <v>1</v>
      </c>
      <c r="C17" s="63" t="s">
        <v>24</v>
      </c>
      <c r="D17" s="63" t="s">
        <v>25</v>
      </c>
      <c r="E17" s="64">
        <v>45488</v>
      </c>
      <c r="F17" s="64">
        <v>45580</v>
      </c>
      <c r="G17" s="86">
        <v>45580</v>
      </c>
      <c r="H17" s="64">
        <v>45484</v>
      </c>
      <c r="I17" s="69">
        <v>25000000</v>
      </c>
      <c r="J17" s="63" t="s">
        <v>26</v>
      </c>
      <c r="K17" s="63" t="s">
        <v>27</v>
      </c>
      <c r="L17" s="63">
        <v>92</v>
      </c>
      <c r="M17" s="73">
        <v>2.9240219041421756E-2</v>
      </c>
      <c r="N17" s="73">
        <v>1.4240219041421757E-2</v>
      </c>
      <c r="O17" s="80">
        <v>0</v>
      </c>
      <c r="P17" s="69">
        <v>86354.061232154563</v>
      </c>
      <c r="Q17" s="85">
        <v>86354.061232154563</v>
      </c>
    </row>
    <row r="18" spans="1:17" x14ac:dyDescent="0.2">
      <c r="A18" s="63" t="s">
        <v>23</v>
      </c>
      <c r="B18" s="63">
        <v>1</v>
      </c>
      <c r="C18" s="63" t="s">
        <v>24</v>
      </c>
      <c r="D18" s="63" t="s">
        <v>25</v>
      </c>
      <c r="E18" s="64">
        <v>45580</v>
      </c>
      <c r="F18" s="64">
        <v>45672</v>
      </c>
      <c r="G18" s="86">
        <v>45672</v>
      </c>
      <c r="H18" s="64">
        <v>45576</v>
      </c>
      <c r="I18" s="69">
        <v>25000000</v>
      </c>
      <c r="J18" s="63" t="s">
        <v>26</v>
      </c>
      <c r="K18" s="63" t="s">
        <v>27</v>
      </c>
      <c r="L18" s="63">
        <v>92</v>
      </c>
      <c r="M18" s="73">
        <v>2.8962013205033599E-2</v>
      </c>
      <c r="N18" s="73">
        <v>1.39620132050336E-2</v>
      </c>
      <c r="O18" s="80">
        <v>0</v>
      </c>
      <c r="P18" s="69">
        <v>84093.792141224476</v>
      </c>
      <c r="Q18" s="85">
        <v>84093.792141224476</v>
      </c>
    </row>
    <row r="19" spans="1:17" x14ac:dyDescent="0.2">
      <c r="A19" s="63" t="s">
        <v>23</v>
      </c>
      <c r="B19" s="63">
        <v>1</v>
      </c>
      <c r="C19" s="63" t="s">
        <v>24</v>
      </c>
      <c r="D19" s="63" t="s">
        <v>25</v>
      </c>
      <c r="E19" s="64">
        <v>45672</v>
      </c>
      <c r="F19" s="64">
        <v>45762</v>
      </c>
      <c r="G19" s="86">
        <v>45762</v>
      </c>
      <c r="H19" s="64">
        <v>45670</v>
      </c>
      <c r="I19" s="69">
        <v>25000000</v>
      </c>
      <c r="J19" s="63" t="s">
        <v>26</v>
      </c>
      <c r="K19" s="63" t="s">
        <v>27</v>
      </c>
      <c r="L19" s="63">
        <v>90</v>
      </c>
      <c r="M19" s="73">
        <v>2.9071410574206702E-2</v>
      </c>
      <c r="N19" s="73">
        <v>1.4071410574206702E-2</v>
      </c>
      <c r="O19" s="80">
        <v>0</v>
      </c>
      <c r="P19" s="69">
        <v>82367.127002043941</v>
      </c>
      <c r="Q19" s="85">
        <v>82367.127002043941</v>
      </c>
    </row>
    <row r="20" spans="1:17" x14ac:dyDescent="0.2">
      <c r="A20" s="63" t="s">
        <v>23</v>
      </c>
      <c r="B20" s="63">
        <v>1</v>
      </c>
      <c r="C20" s="63" t="s">
        <v>24</v>
      </c>
      <c r="D20" s="63" t="s">
        <v>25</v>
      </c>
      <c r="E20" s="64">
        <v>45762</v>
      </c>
      <c r="F20" s="64">
        <v>45853</v>
      </c>
      <c r="G20" s="86">
        <v>45853</v>
      </c>
      <c r="H20" s="64">
        <v>45758</v>
      </c>
      <c r="I20" s="69">
        <v>25000000</v>
      </c>
      <c r="J20" s="63" t="s">
        <v>26</v>
      </c>
      <c r="K20" s="63" t="s">
        <v>27</v>
      </c>
      <c r="L20" s="63">
        <v>91</v>
      </c>
      <c r="M20" s="73">
        <v>2.9072581587373546E-2</v>
      </c>
      <c r="N20" s="73">
        <v>1.4072581587373546E-2</v>
      </c>
      <c r="O20" s="80">
        <v>0</v>
      </c>
      <c r="P20" s="69">
        <v>82739.357906351739</v>
      </c>
      <c r="Q20" s="85">
        <v>82739.357906351739</v>
      </c>
    </row>
    <row r="21" spans="1:17" x14ac:dyDescent="0.2">
      <c r="A21" s="63" t="s">
        <v>23</v>
      </c>
      <c r="B21" s="63">
        <v>1</v>
      </c>
      <c r="C21" s="63" t="s">
        <v>24</v>
      </c>
      <c r="D21" s="63" t="s">
        <v>25</v>
      </c>
      <c r="E21" s="64">
        <v>45853</v>
      </c>
      <c r="F21" s="64">
        <v>45945</v>
      </c>
      <c r="G21" s="86">
        <v>45945</v>
      </c>
      <c r="H21" s="64">
        <v>45849</v>
      </c>
      <c r="I21" s="69">
        <v>25000000</v>
      </c>
      <c r="J21" s="63" t="s">
        <v>26</v>
      </c>
      <c r="K21" s="63" t="s">
        <v>27</v>
      </c>
      <c r="L21" s="63">
        <v>92</v>
      </c>
      <c r="M21" s="73">
        <v>2.9121044638935323E-2</v>
      </c>
      <c r="N21" s="73">
        <v>1.4121044638935324E-2</v>
      </c>
      <c r="O21" s="80">
        <v>0</v>
      </c>
      <c r="P21" s="69">
        <v>83373.640193008803</v>
      </c>
      <c r="Q21" s="85">
        <v>83373.640193008803</v>
      </c>
    </row>
    <row r="22" spans="1:17" x14ac:dyDescent="0.2">
      <c r="A22" s="63" t="s">
        <v>23</v>
      </c>
      <c r="B22" s="63">
        <v>1</v>
      </c>
      <c r="C22" s="63" t="s">
        <v>24</v>
      </c>
      <c r="D22" s="63" t="s">
        <v>25</v>
      </c>
      <c r="E22" s="64">
        <v>45945</v>
      </c>
      <c r="F22" s="64">
        <v>46037</v>
      </c>
      <c r="G22" s="86">
        <v>46037</v>
      </c>
      <c r="H22" s="64">
        <v>45943</v>
      </c>
      <c r="I22" s="69">
        <v>25000000</v>
      </c>
      <c r="J22" s="63" t="s">
        <v>26</v>
      </c>
      <c r="K22" s="63" t="s">
        <v>27</v>
      </c>
      <c r="L22" s="63">
        <v>92</v>
      </c>
      <c r="M22" s="73">
        <v>2.955720848972062E-2</v>
      </c>
      <c r="N22" s="73">
        <v>1.455720848972062E-2</v>
      </c>
      <c r="O22" s="80">
        <v>0</v>
      </c>
      <c r="P22" s="69">
        <v>85365.877442883371</v>
      </c>
      <c r="Q22" s="85">
        <v>85365.877442883371</v>
      </c>
    </row>
    <row r="23" spans="1:17" x14ac:dyDescent="0.2">
      <c r="A23" s="63" t="s">
        <v>23</v>
      </c>
      <c r="B23" s="63">
        <v>1</v>
      </c>
      <c r="C23" s="63" t="s">
        <v>24</v>
      </c>
      <c r="D23" s="63" t="s">
        <v>25</v>
      </c>
      <c r="E23" s="64">
        <v>46037</v>
      </c>
      <c r="F23" s="64">
        <v>46127</v>
      </c>
      <c r="G23" s="86">
        <v>46127</v>
      </c>
      <c r="H23" s="64">
        <v>46035</v>
      </c>
      <c r="I23" s="69">
        <v>25000000</v>
      </c>
      <c r="J23" s="63" t="s">
        <v>26</v>
      </c>
      <c r="K23" s="63" t="s">
        <v>27</v>
      </c>
      <c r="L23" s="63">
        <v>90</v>
      </c>
      <c r="M23" s="73">
        <v>2.9554787962934981E-2</v>
      </c>
      <c r="N23" s="73">
        <v>1.4554787962934981E-2</v>
      </c>
      <c r="O23" s="80">
        <v>0</v>
      </c>
      <c r="P23" s="69">
        <v>82936.316165994722</v>
      </c>
      <c r="Q23" s="85">
        <v>82936.316165994722</v>
      </c>
    </row>
    <row r="24" spans="1:17" x14ac:dyDescent="0.2">
      <c r="A24" s="63" t="s">
        <v>23</v>
      </c>
      <c r="B24" s="63">
        <v>1</v>
      </c>
      <c r="C24" s="63" t="s">
        <v>24</v>
      </c>
      <c r="D24" s="63" t="s">
        <v>25</v>
      </c>
      <c r="E24" s="64">
        <v>46127</v>
      </c>
      <c r="F24" s="64">
        <v>46218</v>
      </c>
      <c r="G24" s="86">
        <v>46218</v>
      </c>
      <c r="H24" s="64">
        <v>46125</v>
      </c>
      <c r="I24" s="69">
        <v>25000000</v>
      </c>
      <c r="J24" s="63" t="s">
        <v>26</v>
      </c>
      <c r="K24" s="63" t="s">
        <v>27</v>
      </c>
      <c r="L24" s="63">
        <v>91</v>
      </c>
      <c r="M24" s="73">
        <v>2.9555998193310073E-2</v>
      </c>
      <c r="N24" s="73">
        <v>1.4555998193310073E-2</v>
      </c>
      <c r="O24" s="80">
        <v>0</v>
      </c>
      <c r="P24" s="69">
        <v>83291.29138507061</v>
      </c>
      <c r="Q24" s="85">
        <v>83291.29138507061</v>
      </c>
    </row>
    <row r="25" spans="1:17" x14ac:dyDescent="0.2">
      <c r="A25" s="88"/>
      <c r="B25" s="88"/>
      <c r="C25" s="88"/>
      <c r="D25" s="88"/>
      <c r="E25" s="89"/>
      <c r="F25" s="89"/>
      <c r="G25" s="89"/>
      <c r="H25" s="89"/>
      <c r="I25" s="90">
        <v>0</v>
      </c>
      <c r="J25" s="88"/>
      <c r="K25" s="88"/>
      <c r="L25" s="88"/>
      <c r="M25" s="91"/>
      <c r="N25" s="91"/>
      <c r="O25" s="92"/>
      <c r="P25" s="90">
        <v>1191571.6849467095</v>
      </c>
      <c r="Q25" s="93">
        <v>1191571.6849467095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2022-10-05T07:41:23Z</dcterms:modified>
</cp:coreProperties>
</file>