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ECA9C592-E09E-4114-AA9B-3610662B335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<sst xmlns="http://schemas.openxmlformats.org/spreadsheetml/2006/main" count="39" uniqueCount="36">
  <si>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</si>
  <si>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</si>
  <si>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</si>
  <si>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</si>
  <si>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</si>
  <si>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</si>
  <si>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</si>
  <si>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</si>
  <si>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</si>
  <si>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</si>
  <si>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</si>
  <si>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</si>
  <si>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</si>
  <si>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</si>
  <si>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</si>
  <si>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</si>
  <si>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</si>
  <si>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</si>
  <si>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</si>
  <si>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</si>
  <si>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</si>
  <si>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</si>
  <si>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</si>
  <si>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</si>
  <si>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RAMIT</t>
  </si>
  <si>
    <t>Value Date: 30/09/2022</t>
  </si>
  <si>
    <t>Calculation Date: 05/10/2022</t>
  </si>
  <si>
    <t>EUR</t>
  </si>
  <si>
    <t>ING01-D</t>
  </si>
  <si>
    <t>ING</t>
  </si>
  <si>
    <t>BUY</t>
  </si>
  <si>
    <t>Cap</t>
  </si>
  <si>
    <t>Euribor3m</t>
  </si>
  <si>
    <t>Derivatives - Cap</t>
  </si>
  <si>
    <t>Upfront premium of 1 066 206€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</si>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</sst>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44732</v>
      </c>
      <c r="F10" s="90">
        <v>44757</v>
      </c>
      <c r="G10" s="90">
        <v>46218</v>
      </c>
      <c r="H10" s="83" t="s">
        <v>30</v>
      </c>
      <c r="I10" s="83" t="s">
        <v>31</v>
      </c>
      <c r="J10" s="100">
        <v>1.4999999999999999E-2</v>
      </c>
      <c r="K10" s="83"/>
      <c r="L10" s="83" t="s">
        <v>32</v>
      </c>
      <c r="M10" s="83" t="s">
        <v>27</v>
      </c>
      <c r="N10" s="108">
        <v>25000000</v>
      </c>
      <c r="O10" s="83" t="s">
        <v>27</v>
      </c>
      <c r="P10" s="108">
        <v>25000000</v>
      </c>
      <c r="Q10" s="83"/>
      <c r="R10" s="119">
        <v>5.1341486457138472E-2</v>
      </c>
      <c r="S10" s="126">
        <v>1283537.1614284618</v>
      </c>
      <c r="T10" s="126">
        <v>1191571.6849467095</v>
      </c>
      <c r="U10" s="126">
        <v>91965.476481752237</v>
      </c>
      <c r="V10" s="126">
        <v>1283537.1614284618</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25000000</v>
      </c>
      <c r="Q11" s="84"/>
      <c r="R11" s="120"/>
      <c r="S11" s="127">
        <v>1283537.1614284618</v>
      </c>
      <c r="T11" s="127">
        <v>1191571.6849467095</v>
      </c>
      <c r="U11" s="127">
        <v>91965.476481752237</v>
      </c>
      <c r="V11" s="127">
        <v>1283537.1614284618</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25000000</v>
      </c>
      <c r="Q13" s="85"/>
      <c r="R13" s="121"/>
      <c r="S13" s="128">
        <v>1283537.1614284618</v>
      </c>
      <c r="T13" s="128">
        <v>1191571.6849467095</v>
      </c>
      <c r="U13" s="128">
        <v>91965.476481752237</v>
      </c>
      <c r="V13" s="128">
        <v>1283537.1614284618</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2022-10-05T07:41:39Z</dcterms:modified>
</cp:coreProperties>
</file>