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052F518A-3D0C-4CA3-8675-2365D3D56A9F}"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<sst xmlns="http://schemas.openxmlformats.org/spreadsheetml/2006/main" count="63" uniqueCount="42">
  <si>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</si>
  <si>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</si>
  <si>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</si>
  <si>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</si>
  <si>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</si>
  <si>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</si>
  <si>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</si>
  <si>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</si>
  <si>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</si>
  <si>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</si>
  <si>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</si>
  <si>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</si>
  <si>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</si>
  <si>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</si>
  <si>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</si>
  <si>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</si>
  <si>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</si>
  <si>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</si>
  <si>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</si>
  <si>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</si>
  <si>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</si>
  <si>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</si>
  <si>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</si>
  <si>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</si>
  <si>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RGF</t>
  </si>
  <si>
    <t>Value Date: 31/12/2020</t>
  </si>
  <si>
    <t>Calculation Date: 05/01/2021</t>
  </si>
  <si>
    <t>EUR</t>
  </si>
  <si>
    <t>NATIXIS01-D</t>
  </si>
  <si>
    <t>Natixis</t>
  </si>
  <si>
    <t>BUY</t>
  </si>
  <si>
    <t>Cap</t>
  </si>
  <si>
    <t>Euribor3m</t>
  </si>
  <si>
    <t>Derivatives - Cap</t>
  </si>
  <si>
    <t>Premium</t>
  </si>
  <si>
    <t>PAY</t>
  </si>
  <si>
    <t>NATIXIS02-D</t>
  </si>
  <si>
    <t>NATIXIS</t>
  </si>
  <si>
    <t>Prime payée up-front €193'000</t>
  </si>
  <si>
    <t>NATIXIS03-D</t>
  </si>
  <si>
    <t>Prime payée up-front €7'990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</si>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</sst>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42835</v>
      </c>
      <c r="F10" s="99">
        <v>42855</v>
      </c>
      <c r="G10" s="99">
        <v>45229</v>
      </c>
      <c r="H10" s="92" t="s">
        <v>30</v>
      </c>
      <c r="I10" s="92" t="s">
        <v>31</v>
      </c>
      <c r="J10" s="109">
        <v>0</v>
      </c>
      <c r="K10" s="92"/>
      <c r="L10" s="92" t="s">
        <v>32</v>
      </c>
      <c r="M10" s="92" t="s">
        <v>27</v>
      </c>
      <c r="N10" s="115">
        <v>1500000</v>
      </c>
      <c r="O10" s="92" t="s">
        <v>27</v>
      </c>
      <c r="P10" s="115">
        <v>1280000</v>
      </c>
      <c r="Q10" s="92"/>
      <c r="R10" s="125">
        <v>1.4546959889905016E-4</v>
      </c>
      <c r="S10" s="131">
        <v>186.2010865907842</v>
      </c>
      <c r="T10" s="131">
        <v>0</v>
      </c>
      <c r="U10" s="131">
        <v>186.2010865907842</v>
      </c>
      <c r="V10" s="131">
        <v>186.2010865907842</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42835</v>
      </c>
      <c r="F11" s="99">
        <v>42855</v>
      </c>
      <c r="G11" s="99">
        <v>45229</v>
      </c>
      <c r="H11" s="92" t="s">
        <v>34</v>
      </c>
      <c r="I11" s="92" t="s">
        <v>35</v>
      </c>
      <c r="J11" s="109">
        <v>4.1999999999999997E-3</v>
      </c>
      <c r="K11" s="92"/>
      <c r="L11" s="92"/>
      <c r="M11" s="92" t="s">
        <v>27</v>
      </c>
      <c r="N11" s="115">
        <v>1500000</v>
      </c>
      <c r="O11" s="92" t="s">
        <v>27</v>
      </c>
      <c r="P11" s="115">
        <v>1280000</v>
      </c>
      <c r="Q11" s="92"/>
      <c r="R11" s="136">
        <v>-8.5331130371145252E-3</v>
      </c>
      <c r="S11" s="135">
        <v>-10922.384687506592</v>
      </c>
      <c r="T11" s="131">
        <v>0</v>
      </c>
      <c r="U11" s="135">
        <v>-10922.384687506592</v>
      </c>
      <c r="V11" s="135">
        <v>-9981.5846875065927</v>
      </c>
      <c r="W11" s="135">
        <v>-940.79999999999984</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28</v>
      </c>
      <c r="B12" s="92" t="s">
        <v>36</v>
      </c>
      <c r="C12" s="92">
        <v>3</v>
      </c>
      <c r="D12" s="92" t="s">
        <v>37</v>
      </c>
      <c r="E12" s="99">
        <v>43364</v>
      </c>
      <c r="F12" s="99">
        <v>43556</v>
      </c>
      <c r="G12" s="99">
        <v>47392</v>
      </c>
      <c r="H12" s="92" t="s">
        <v>30</v>
      </c>
      <c r="I12" s="92" t="s">
        <v>31</v>
      </c>
      <c r="J12" s="109">
        <v>5.0000000000000001E-3</v>
      </c>
      <c r="K12" s="92"/>
      <c r="L12" s="92" t="s">
        <v>32</v>
      </c>
      <c r="M12" s="92" t="s">
        <v>27</v>
      </c>
      <c r="N12" s="115">
        <v>530896</v>
      </c>
      <c r="O12" s="92" t="s">
        <v>27</v>
      </c>
      <c r="P12" s="115">
        <v>459693.00799999997</v>
      </c>
      <c r="Q12" s="92"/>
      <c r="R12" s="125">
        <v>2.6470715441822301E-3</v>
      </c>
      <c r="S12" s="131">
        <v>1216.8402805363341</v>
      </c>
      <c r="T12" s="131">
        <v>0</v>
      </c>
      <c r="U12" s="131">
        <v>1216.8402805363341</v>
      </c>
      <c r="V12" s="131">
        <v>1216.8402805363341</v>
      </c>
      <c r="W12" s="131">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36</v>
      </c>
      <c r="B13" s="93" t="s">
        <v>39</v>
      </c>
      <c r="C13" s="93">
        <v>4</v>
      </c>
      <c r="D13" s="93" t="s">
        <v>37</v>
      </c>
      <c r="E13" s="100">
        <v>43364</v>
      </c>
      <c r="F13" s="100">
        <v>43585</v>
      </c>
      <c r="G13" s="100">
        <v>45230</v>
      </c>
      <c r="H13" s="93" t="s">
        <v>30</v>
      </c>
      <c r="I13" s="93" t="s">
        <v>31</v>
      </c>
      <c r="J13" s="110">
        <v>0</v>
      </c>
      <c r="K13" s="93"/>
      <c r="L13" s="93" t="s">
        <v>32</v>
      </c>
      <c r="M13" s="93" t="s">
        <v>27</v>
      </c>
      <c r="N13" s="116">
        <v>700000</v>
      </c>
      <c r="O13" s="93" t="s">
        <v>27</v>
      </c>
      <c r="P13" s="116">
        <v>420000</v>
      </c>
      <c r="Q13" s="93"/>
      <c r="R13" s="126">
        <v>1.4770012424472189E-4</v>
      </c>
      <c r="S13" s="132">
        <v>62.034052182783199</v>
      </c>
      <c r="T13" s="132">
        <v>0</v>
      </c>
      <c r="U13" s="132">
        <v>62.034052182783199</v>
      </c>
      <c r="V13" s="132">
        <v>62.034052182783199</v>
      </c>
      <c r="W13" s="132">
        <v>0</v>
      </c>
      <c r="X13" s="90"/>
      <c r="Y13" s="90" t="s">
        <v>40</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2159693.0079999999</v>
      </c>
      <c r="Q14" s="94"/>
      <c r="R14" s="127"/>
      <c r="S14" s="137">
        <v>-9457.3092681966882</v>
      </c>
      <c r="T14" s="133">
        <v>0</v>
      </c>
      <c r="U14" s="137">
        <v>-9457.3092681966882</v>
      </c>
      <c r="V14" s="137">
        <v>-8516.5092681966889</v>
      </c>
      <c r="W14" s="137">
        <v>-940.79999999999984</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c r="Q15" s="94"/>
      <c r="R15" s="127"/>
      <c r="S15" s="133"/>
      <c r="T15" s="133"/>
      <c r="U15" s="133"/>
      <c r="V15" s="133"/>
      <c r="W15" s="133"/>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8" t="s">
        <v>41</v>
      </c>
      <c r="O16" s="95"/>
      <c r="P16" s="118">
        <v>2159693.0079999999</v>
      </c>
      <c r="Q16" s="95"/>
      <c r="R16" s="128"/>
      <c r="S16" s="138">
        <v>-9457.3092681966882</v>
      </c>
      <c r="T16" s="134">
        <v>0</v>
      </c>
      <c r="U16" s="138">
        <v>-9457.3092681966882</v>
      </c>
      <c r="V16" s="138">
        <v>-8516.5092681966889</v>
      </c>
      <c r="W16" s="138">
        <v>-940.79999999999984</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2021-01-05T08:37:59Z</dcterms:modified>
</cp:coreProperties>
</file>