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RGF\"/>
    </mc:Choice>
  </mc:AlternateContent>
  <xr:revisionPtr revIDLastSave="0" documentId="13_ncr:1_{F0AF619F-742B-4A22-8645-29CF44592601}"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<sst xmlns="http://schemas.openxmlformats.org/spreadsheetml/2006/main" count="63" uniqueCount="42">
  <si>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</si>
  <si>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</si>
  <si>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</si>
  <si>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</si>
  <si>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</si>
  <si>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</si>
  <si>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</si>
  <si>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</si>
  <si>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</si>
  <si>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</si>
  <si>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</si>
  <si>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</si>
  <si>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</si>
  <si>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</si>
  <si>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</si>
  <si>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</si>
  <si>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</si>
  <si>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</si>
  <si>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</si>
  <si>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</si>
  <si>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</si>
  <si>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</si>
  <si>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</si>
  <si>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</si>
  <si>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RGF</t>
  </si>
  <si>
    <t>Value Date: 30/09/2022</t>
  </si>
  <si>
    <t>Calculation Date: 05/10/2022</t>
  </si>
  <si>
    <t>EUR</t>
  </si>
  <si>
    <t>NATIXIS01-D</t>
  </si>
  <si>
    <t>Natixis</t>
  </si>
  <si>
    <t>BUY</t>
  </si>
  <si>
    <t>Cap</t>
  </si>
  <si>
    <t>Euribor3m</t>
  </si>
  <si>
    <t>Derivatives - Cap</t>
  </si>
  <si>
    <t>Premium</t>
  </si>
  <si>
    <t>PAY</t>
  </si>
  <si>
    <t>NATIXIS02-D</t>
  </si>
  <si>
    <t>NATIXIS</t>
  </si>
  <si>
    <t>Prime payée up-front €193'000</t>
  </si>
  <si>
    <t>NATIXIS03-D</t>
  </si>
  <si>
    <t>Prime payée up-front €7'990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</si>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</sst>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28515625" style="28" bestFit="1" customWidth="1"/>
    <col min="6" max="6" width="8.140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8.71093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42578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42835</v>
      </c>
      <c r="F10" s="90">
        <v>42855</v>
      </c>
      <c r="G10" s="90">
        <v>45229</v>
      </c>
      <c r="H10" s="83" t="s">
        <v>30</v>
      </c>
      <c r="I10" s="83" t="s">
        <v>31</v>
      </c>
      <c r="J10" s="100">
        <v>0</v>
      </c>
      <c r="K10" s="83"/>
      <c r="L10" s="83" t="s">
        <v>32</v>
      </c>
      <c r="M10" s="83" t="s">
        <v>27</v>
      </c>
      <c r="N10" s="108">
        <v>1500000</v>
      </c>
      <c r="O10" s="83" t="s">
        <v>27</v>
      </c>
      <c r="P10" s="108">
        <v>850000</v>
      </c>
      <c r="Q10" s="83"/>
      <c r="R10" s="119">
        <v>1.3090327726956475E-2</v>
      </c>
      <c r="S10" s="126">
        <v>11126.778567913003</v>
      </c>
      <c r="T10" s="126">
        <v>11126.696764724711</v>
      </c>
      <c r="U10" s="126">
        <v>8.1803188291814877E-2</v>
      </c>
      <c r="V10" s="126">
        <v>11121.162399337312</v>
      </c>
      <c r="W10" s="126">
        <v>5.6161685756914306</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2</v>
      </c>
      <c r="D11" s="83" t="s">
        <v>29</v>
      </c>
      <c r="E11" s="90">
        <v>42835</v>
      </c>
      <c r="F11" s="90">
        <v>42855</v>
      </c>
      <c r="G11" s="90">
        <v>45229</v>
      </c>
      <c r="H11" s="83" t="s">
        <v>34</v>
      </c>
      <c r="I11" s="83" t="s">
        <v>35</v>
      </c>
      <c r="J11" s="100">
        <v>4.1999999999999997E-3</v>
      </c>
      <c r="K11" s="83"/>
      <c r="L11" s="83"/>
      <c r="M11" s="83" t="s">
        <v>27</v>
      </c>
      <c r="N11" s="108">
        <v>1500000</v>
      </c>
      <c r="O11" s="83" t="s">
        <v>27</v>
      </c>
      <c r="P11" s="108">
        <v>850000</v>
      </c>
      <c r="Q11" s="83"/>
      <c r="R11" s="134">
        <v>-3.1640293232870612E-3</v>
      </c>
      <c r="S11" s="133">
        <v>-2689.424924794002</v>
      </c>
      <c r="T11" s="126">
        <v>0</v>
      </c>
      <c r="U11" s="133">
        <v>-2689.424924794002</v>
      </c>
      <c r="V11" s="133">
        <v>-2054.7582581273355</v>
      </c>
      <c r="W11" s="133">
        <v>-634.66666666666663</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3" t="s">
        <v>28</v>
      </c>
      <c r="B12" s="83" t="s">
        <v>36</v>
      </c>
      <c r="C12" s="83">
        <v>3</v>
      </c>
      <c r="D12" s="83" t="s">
        <v>37</v>
      </c>
      <c r="E12" s="90">
        <v>43364</v>
      </c>
      <c r="F12" s="90">
        <v>43556</v>
      </c>
      <c r="G12" s="90">
        <v>47392</v>
      </c>
      <c r="H12" s="83" t="s">
        <v>30</v>
      </c>
      <c r="I12" s="83" t="s">
        <v>31</v>
      </c>
      <c r="J12" s="100">
        <v>5.0000000000000001E-3</v>
      </c>
      <c r="K12" s="83"/>
      <c r="L12" s="83" t="s">
        <v>32</v>
      </c>
      <c r="M12" s="83" t="s">
        <v>27</v>
      </c>
      <c r="N12" s="108">
        <v>530896</v>
      </c>
      <c r="O12" s="83" t="s">
        <v>27</v>
      </c>
      <c r="P12" s="108">
        <v>374749.152</v>
      </c>
      <c r="Q12" s="83"/>
      <c r="R12" s="119">
        <v>7.9693717221580224E-2</v>
      </c>
      <c r="S12" s="126">
        <v>29865.152948514984</v>
      </c>
      <c r="T12" s="126">
        <v>29368.643889820672</v>
      </c>
      <c r="U12" s="126">
        <v>496.50905869431153</v>
      </c>
      <c r="V12" s="126">
        <v>29865.152948514984</v>
      </c>
      <c r="W12" s="126">
        <v>0</v>
      </c>
      <c r="X12" s="81"/>
      <c r="Y12" s="81"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84" t="s">
        <v>36</v>
      </c>
      <c r="B13" s="84" t="s">
        <v>39</v>
      </c>
      <c r="C13" s="84">
        <v>4</v>
      </c>
      <c r="D13" s="84" t="s">
        <v>37</v>
      </c>
      <c r="E13" s="91">
        <v>43364</v>
      </c>
      <c r="F13" s="91">
        <v>43585</v>
      </c>
      <c r="G13" s="91">
        <v>45230</v>
      </c>
      <c r="H13" s="84" t="s">
        <v>30</v>
      </c>
      <c r="I13" s="84" t="s">
        <v>31</v>
      </c>
      <c r="J13" s="101">
        <v>0</v>
      </c>
      <c r="K13" s="84"/>
      <c r="L13" s="84" t="s">
        <v>32</v>
      </c>
      <c r="M13" s="84" t="s">
        <v>27</v>
      </c>
      <c r="N13" s="109">
        <v>700000</v>
      </c>
      <c r="O13" s="84" t="s">
        <v>27</v>
      </c>
      <c r="P13" s="109">
        <v>280000</v>
      </c>
      <c r="Q13" s="84"/>
      <c r="R13" s="120">
        <v>1.3267396832851084E-2</v>
      </c>
      <c r="S13" s="127">
        <v>3714.8711131983036</v>
      </c>
      <c r="T13" s="127">
        <v>3714.8435651330046</v>
      </c>
      <c r="U13" s="127">
        <v>2.7548065299015434E-2</v>
      </c>
      <c r="V13" s="127">
        <v>3713.0210811968996</v>
      </c>
      <c r="W13" s="127">
        <v>1.850032001404236</v>
      </c>
      <c r="X13" s="81"/>
      <c r="Y13" s="81" t="s">
        <v>40</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2" customFormat="1" x14ac:dyDescent="0.2">
      <c r="A14" s="85"/>
      <c r="B14" s="85"/>
      <c r="C14" s="85"/>
      <c r="D14" s="85"/>
      <c r="E14" s="92"/>
      <c r="F14" s="92"/>
      <c r="G14" s="92"/>
      <c r="H14" s="85"/>
      <c r="I14" s="85"/>
      <c r="J14" s="102"/>
      <c r="K14" s="85"/>
      <c r="L14" s="85"/>
      <c r="M14" s="85"/>
      <c r="N14" s="110"/>
      <c r="O14" s="85"/>
      <c r="P14" s="110">
        <v>1504749.152</v>
      </c>
      <c r="Q14" s="85"/>
      <c r="R14" s="121"/>
      <c r="S14" s="128">
        <v>42017.377704832281</v>
      </c>
      <c r="T14" s="128">
        <v>44210.184219678391</v>
      </c>
      <c r="U14" s="135">
        <v>-2192.8065148460996</v>
      </c>
      <c r="V14" s="128">
        <v>42644.578170921857</v>
      </c>
      <c r="W14" s="135">
        <v>-627.20046608957102</v>
      </c>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2" customFormat="1" x14ac:dyDescent="0.2">
      <c r="A15" s="85"/>
      <c r="B15" s="85"/>
      <c r="C15" s="85"/>
      <c r="D15" s="85"/>
      <c r="E15" s="92"/>
      <c r="F15" s="92"/>
      <c r="G15" s="92"/>
      <c r="H15" s="85"/>
      <c r="I15" s="85"/>
      <c r="J15" s="102"/>
      <c r="K15" s="85"/>
      <c r="L15" s="85"/>
      <c r="M15" s="85"/>
      <c r="N15" s="110"/>
      <c r="O15" s="85"/>
      <c r="P15" s="110"/>
      <c r="Q15" s="85"/>
      <c r="R15" s="121"/>
      <c r="S15" s="128"/>
      <c r="T15" s="128"/>
      <c r="U15" s="128"/>
      <c r="V15" s="128"/>
      <c r="W15" s="128"/>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1" t="s">
        <v>41</v>
      </c>
      <c r="O16" s="86"/>
      <c r="P16" s="111">
        <v>1504749.152</v>
      </c>
      <c r="Q16" s="86"/>
      <c r="R16" s="122"/>
      <c r="S16" s="129">
        <v>42017.377704832281</v>
      </c>
      <c r="T16" s="129">
        <v>44210.184219678391</v>
      </c>
      <c r="U16" s="136">
        <v>-2192.8065148460996</v>
      </c>
      <c r="V16" s="129">
        <v>42644.578170921857</v>
      </c>
      <c r="W16" s="136">
        <v>-627.20046608957102</v>
      </c>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2022-10-05T09:08:22Z</dcterms:modified>
</cp:coreProperties>
</file>