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E49E782B-40FA-45BD-BDE9-1BB386CC794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workbook>
</file>

<file path=xl/sharedStrings.xml><?xml version="1.0" encoding="utf-8"?>
<sst xmlns="http://schemas.openxmlformats.org/spreadsheetml/2006/main" count="159" uniqueCount="40">
  <si>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</si>
  <si>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</si>
  <si>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</si>
  <si>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</si>
  <si>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</si>
  <si>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</si>
  <si>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</si>
  <si>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</si>
  <si>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</si>
  <si>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</si>
  <si>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</si>
  <si>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</si>
  <si>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</si>
  <si>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</si>
  <si>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</si>
  <si>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</si>
  <si>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</si>
  <si>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</si>
  <si>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</si>
  <si>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</si>
  <si>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31/03/2023</t>
  </si>
  <si>
    <t>Calculation Date: 04/04/2023</t>
  </si>
  <si>
    <t>Period from 30/09/2022 until 31/03/2033</t>
  </si>
  <si>
    <t>HSBC03-D</t>
  </si>
  <si>
    <t>Prime up-front €200'979 à payer le 04-04-2022</t>
  </si>
  <si>
    <t>HSBC</t>
  </si>
  <si>
    <t>Euribor3m</t>
  </si>
  <si>
    <t>ACT/360</t>
  </si>
  <si>
    <t>9999-99</t>
  </si>
  <si>
    <t>Sommes des primes restantes à payer</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</si>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</sst>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7.85546875" style="19" bestFit="1" customWidth="1"/>
    <col min="11" max="11" width="8.85546875" style="19" bestFit="1" customWidth="1"/>
    <col min="12" max="12" width="13.42578125" style="44" bestFit="1" customWidth="1"/>
    <col min="13" max="13" width="8.5703125" style="53" bestFit="1" customWidth="1"/>
    <col min="14" max="14" width="8" style="20" bestFit="1" customWidth="1"/>
    <col min="15" max="15" width="6.42578125" style="57" bestFit="1" customWidth="1"/>
    <col min="16" max="16" width="19.140625" style="47" bestFit="1" customWidth="1"/>
    <col min="17" max="17" width="11.7109375" style="47" bestFit="1" customWidth="1"/>
  </cols>
  <sheetData>
    <row r="1" spans="1:17" s="7" customFormat="1" ht="30" x14ac:dyDescent="0.4">
      <c r="A1" s="1" t="s">
        <v>19</v>
      </c>
      <c r="B1" s="2"/>
      <c r="C1" s="2"/>
      <c r="D1" s="3"/>
      <c r="E1" s="3"/>
      <c r="F1" s="4"/>
      <c r="G1" s="4"/>
      <c r="H1" s="4"/>
      <c r="I1" s="64"/>
      <c r="J1" s="5"/>
      <c r="K1" s="5"/>
      <c r="L1" s="42"/>
      <c r="M1" s="49"/>
      <c r="N1" s="6"/>
      <c r="O1" s="54"/>
      <c r="P1" s="64"/>
      <c r="Q1" s="64"/>
    </row>
    <row r="2" spans="1:17" s="12" customFormat="1" ht="15.75" x14ac:dyDescent="0.25">
      <c r="A2" s="86" t="s">
        <v>20</v>
      </c>
      <c r="B2" s="86"/>
      <c r="C2" s="86"/>
      <c r="D2" s="8"/>
      <c r="E2" s="8"/>
      <c r="F2" s="9"/>
      <c r="G2" s="9"/>
      <c r="H2" s="9"/>
      <c r="I2" s="47"/>
      <c r="J2" s="10"/>
      <c r="K2" s="10"/>
      <c r="L2" s="43"/>
      <c r="M2" s="50"/>
      <c r="N2" s="11"/>
      <c r="O2" s="55"/>
      <c r="P2" s="47"/>
      <c r="Q2" s="47"/>
    </row>
    <row r="3" spans="1:17" s="12" customFormat="1" ht="15.75" x14ac:dyDescent="0.25">
      <c r="A3" s="87" t="s">
        <v>21</v>
      </c>
      <c r="B3" s="87"/>
      <c r="C3" s="87"/>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8" t="s">
        <v>0</v>
      </c>
      <c r="B6" s="88" t="s">
        <v>1</v>
      </c>
      <c r="C6" s="89" t="s">
        <v>16</v>
      </c>
      <c r="D6" s="77" t="s">
        <v>13</v>
      </c>
      <c r="E6" s="77" t="s">
        <v>2</v>
      </c>
      <c r="F6" s="77" t="s">
        <v>3</v>
      </c>
      <c r="G6" s="77" t="s">
        <v>4</v>
      </c>
      <c r="H6" s="77" t="s">
        <v>5</v>
      </c>
      <c r="I6" s="71" t="s">
        <v>6</v>
      </c>
      <c r="J6" s="77" t="s">
        <v>7</v>
      </c>
      <c r="K6" s="77" t="s">
        <v>8</v>
      </c>
      <c r="L6" s="80" t="s">
        <v>14</v>
      </c>
      <c r="M6" s="83" t="s">
        <v>17</v>
      </c>
      <c r="N6" s="83" t="s">
        <v>18</v>
      </c>
      <c r="O6" s="74" t="s">
        <v>9</v>
      </c>
      <c r="P6" s="71" t="s">
        <v>10</v>
      </c>
      <c r="Q6" s="71" t="s">
        <v>11</v>
      </c>
    </row>
    <row r="7" spans="1:17" s="15" customFormat="1" ht="12.75" customHeight="1" x14ac:dyDescent="0.2">
      <c r="A7" s="88"/>
      <c r="B7" s="88"/>
      <c r="C7" s="90"/>
      <c r="D7" s="78"/>
      <c r="E7" s="78"/>
      <c r="F7" s="78"/>
      <c r="G7" s="78"/>
      <c r="H7" s="78"/>
      <c r="I7" s="72"/>
      <c r="J7" s="78"/>
      <c r="K7" s="78"/>
      <c r="L7" s="81"/>
      <c r="M7" s="84"/>
      <c r="N7" s="84"/>
      <c r="O7" s="75"/>
      <c r="P7" s="72"/>
      <c r="Q7" s="72"/>
    </row>
    <row r="8" spans="1:17" s="15" customFormat="1" ht="12.75" customHeight="1" x14ac:dyDescent="0.2">
      <c r="A8" s="88"/>
      <c r="B8" s="88"/>
      <c r="C8" s="91"/>
      <c r="D8" s="79"/>
      <c r="E8" s="79"/>
      <c r="F8" s="79"/>
      <c r="G8" s="79"/>
      <c r="H8" s="79"/>
      <c r="I8" s="73"/>
      <c r="J8" s="79"/>
      <c r="K8" s="79"/>
      <c r="L8" s="82"/>
      <c r="M8" s="85"/>
      <c r="N8" s="85"/>
      <c r="O8" s="76"/>
      <c r="P8" s="73"/>
      <c r="Q8" s="73"/>
    </row>
    <row r="9" spans="1:17" x14ac:dyDescent="0.2">
      <c r="A9" s="45" t="s">
        <v>23</v>
      </c>
      <c r="B9" s="45">
        <v>3</v>
      </c>
      <c r="C9" s="45" t="s">
        <v>24</v>
      </c>
      <c r="D9" s="45" t="s">
        <v>25</v>
      </c>
      <c r="E9" s="46">
        <v>44746</v>
      </c>
      <c r="F9" s="46">
        <v>44837</v>
      </c>
      <c r="G9" s="62">
        <v>44837</v>
      </c>
      <c r="H9" s="46">
        <v>44742</v>
      </c>
      <c r="I9" s="48">
        <v>77000000</v>
      </c>
      <c r="J9" s="45" t="s">
        <v>26</v>
      </c>
      <c r="K9" s="45" t="s">
        <v>27</v>
      </c>
      <c r="L9" s="45">
        <v>91</v>
      </c>
      <c r="M9" s="51">
        <v>-1.9500000000000001E-3</v>
      </c>
      <c r="N9" s="51">
        <v>0</v>
      </c>
      <c r="O9" s="56">
        <v>0</v>
      </c>
      <c r="P9" s="48">
        <v>0</v>
      </c>
      <c r="Q9" s="61">
        <v>0</v>
      </c>
    </row>
    <row r="10" spans="1:17" x14ac:dyDescent="0.2">
      <c r="A10" s="45" t="s">
        <v>23</v>
      </c>
      <c r="B10" s="45">
        <v>3</v>
      </c>
      <c r="C10" s="45" t="s">
        <v>24</v>
      </c>
      <c r="D10" s="45" t="s">
        <v>25</v>
      </c>
      <c r="E10" s="46">
        <v>44837</v>
      </c>
      <c r="F10" s="46">
        <v>44929</v>
      </c>
      <c r="G10" s="62">
        <v>44929</v>
      </c>
      <c r="H10" s="46">
        <v>44833</v>
      </c>
      <c r="I10" s="48">
        <v>77000000</v>
      </c>
      <c r="J10" s="45" t="s">
        <v>26</v>
      </c>
      <c r="K10" s="45" t="s">
        <v>27</v>
      </c>
      <c r="L10" s="45">
        <v>92</v>
      </c>
      <c r="M10" s="51">
        <v>1.1599999999999999E-2</v>
      </c>
      <c r="N10" s="51">
        <v>0</v>
      </c>
      <c r="O10" s="56">
        <v>0</v>
      </c>
      <c r="P10" s="48">
        <v>0</v>
      </c>
      <c r="Q10" s="61">
        <v>0</v>
      </c>
    </row>
    <row r="11" spans="1:17" x14ac:dyDescent="0.2">
      <c r="A11" s="45" t="s">
        <v>28</v>
      </c>
      <c r="B11" s="45">
        <v>10</v>
      </c>
      <c r="C11" s="45" t="s">
        <v>29</v>
      </c>
      <c r="D11" s="45" t="s">
        <v>25</v>
      </c>
      <c r="E11" s="46">
        <v>44655</v>
      </c>
      <c r="F11" s="46">
        <v>45019</v>
      </c>
      <c r="G11" s="62">
        <v>45019</v>
      </c>
      <c r="H11" s="46"/>
      <c r="I11" s="65">
        <v>-167648736.26373601</v>
      </c>
      <c r="J11" s="45"/>
      <c r="K11" s="45" t="s">
        <v>27</v>
      </c>
      <c r="L11" s="45">
        <v>364</v>
      </c>
      <c r="M11" s="51"/>
      <c r="N11" s="51">
        <v>2E-3</v>
      </c>
      <c r="O11" s="56">
        <v>0</v>
      </c>
      <c r="P11" s="65">
        <v>-339022.99999999948</v>
      </c>
      <c r="Q11" s="63">
        <v>-339022.99999999948</v>
      </c>
    </row>
    <row r="12" spans="1:17" x14ac:dyDescent="0.2">
      <c r="A12" s="45" t="s">
        <v>23</v>
      </c>
      <c r="B12" s="45">
        <v>3</v>
      </c>
      <c r="C12" s="45" t="s">
        <v>24</v>
      </c>
      <c r="D12" s="45" t="s">
        <v>25</v>
      </c>
      <c r="E12" s="46">
        <v>44929</v>
      </c>
      <c r="F12" s="46">
        <v>45019</v>
      </c>
      <c r="G12" s="62">
        <v>45019</v>
      </c>
      <c r="H12" s="46">
        <v>44925</v>
      </c>
      <c r="I12" s="48">
        <v>77000000</v>
      </c>
      <c r="J12" s="45" t="s">
        <v>26</v>
      </c>
      <c r="K12" s="45" t="s">
        <v>27</v>
      </c>
      <c r="L12" s="45">
        <v>90</v>
      </c>
      <c r="M12" s="51">
        <v>2.1320000000000002E-2</v>
      </c>
      <c r="N12" s="51">
        <v>6.3200000000000027E-3</v>
      </c>
      <c r="O12" s="56">
        <v>0</v>
      </c>
      <c r="P12" s="48">
        <v>121630.79301361722</v>
      </c>
      <c r="Q12" s="61">
        <v>121630.79301361722</v>
      </c>
    </row>
    <row r="13" spans="1:17" x14ac:dyDescent="0.2">
      <c r="A13" s="45" t="s">
        <v>30</v>
      </c>
      <c r="B13" s="45">
        <v>4</v>
      </c>
      <c r="C13" s="45" t="s">
        <v>31</v>
      </c>
      <c r="D13" s="45" t="s">
        <v>25</v>
      </c>
      <c r="E13" s="46">
        <v>45019</v>
      </c>
      <c r="F13" s="46">
        <v>45110</v>
      </c>
      <c r="G13" s="62">
        <v>45110</v>
      </c>
      <c r="H13" s="46">
        <v>45015</v>
      </c>
      <c r="I13" s="48">
        <v>77000000</v>
      </c>
      <c r="J13" s="45" t="s">
        <v>26</v>
      </c>
      <c r="K13" s="45" t="s">
        <v>27</v>
      </c>
      <c r="L13" s="45">
        <v>91</v>
      </c>
      <c r="M13" s="51">
        <v>3.0520000000000002E-2</v>
      </c>
      <c r="N13" s="51">
        <v>1.5520000000000003E-2</v>
      </c>
      <c r="O13" s="56">
        <v>0</v>
      </c>
      <c r="P13" s="48">
        <v>299699.90659362671</v>
      </c>
      <c r="Q13" s="61">
        <v>299699.90659362671</v>
      </c>
    </row>
    <row r="14" spans="1:17" x14ac:dyDescent="0.2">
      <c r="A14" s="45" t="s">
        <v>30</v>
      </c>
      <c r="B14" s="45">
        <v>4</v>
      </c>
      <c r="C14" s="45" t="s">
        <v>31</v>
      </c>
      <c r="D14" s="45" t="s">
        <v>25</v>
      </c>
      <c r="E14" s="46">
        <v>45110</v>
      </c>
      <c r="F14" s="46">
        <v>45202</v>
      </c>
      <c r="G14" s="62">
        <v>45202</v>
      </c>
      <c r="H14" s="46">
        <v>45106</v>
      </c>
      <c r="I14" s="48">
        <v>77000000</v>
      </c>
      <c r="J14" s="45" t="s">
        <v>26</v>
      </c>
      <c r="K14" s="45" t="s">
        <v>27</v>
      </c>
      <c r="L14" s="45">
        <v>92</v>
      </c>
      <c r="M14" s="52">
        <v>3.4730641811151583E-2</v>
      </c>
      <c r="N14" s="52">
        <v>1.9730641811151584E-2</v>
      </c>
      <c r="O14" s="56">
        <v>0</v>
      </c>
      <c r="P14" s="48">
        <v>381901.22994142829</v>
      </c>
      <c r="Q14" s="61">
        <v>381901.22994142829</v>
      </c>
    </row>
    <row r="15" spans="1:17" x14ac:dyDescent="0.2">
      <c r="A15" s="45" t="s">
        <v>30</v>
      </c>
      <c r="B15" s="45">
        <v>4</v>
      </c>
      <c r="C15" s="45" t="s">
        <v>31</v>
      </c>
      <c r="D15" s="45" t="s">
        <v>25</v>
      </c>
      <c r="E15" s="46">
        <v>45202</v>
      </c>
      <c r="F15" s="46">
        <v>45294</v>
      </c>
      <c r="G15" s="62">
        <v>45294</v>
      </c>
      <c r="H15" s="46">
        <v>45198</v>
      </c>
      <c r="I15" s="48">
        <v>77000000</v>
      </c>
      <c r="J15" s="45" t="s">
        <v>26</v>
      </c>
      <c r="K15" s="45" t="s">
        <v>27</v>
      </c>
      <c r="L15" s="45">
        <v>92</v>
      </c>
      <c r="M15" s="52">
        <v>3.6242077161117062E-2</v>
      </c>
      <c r="N15" s="52">
        <v>2.1242077161117062E-2</v>
      </c>
      <c r="O15" s="56">
        <v>0</v>
      </c>
      <c r="P15" s="48">
        <v>407548.34848760057</v>
      </c>
      <c r="Q15" s="61">
        <v>407548.34848760057</v>
      </c>
    </row>
    <row r="16" spans="1:17" x14ac:dyDescent="0.2">
      <c r="A16" s="45" t="s">
        <v>28</v>
      </c>
      <c r="B16" s="45">
        <v>10</v>
      </c>
      <c r="C16" s="45" t="s">
        <v>29</v>
      </c>
      <c r="D16" s="45" t="s">
        <v>25</v>
      </c>
      <c r="E16" s="46">
        <v>45019</v>
      </c>
      <c r="F16" s="46">
        <v>45385</v>
      </c>
      <c r="G16" s="62">
        <v>45385</v>
      </c>
      <c r="H16" s="46"/>
      <c r="I16" s="65">
        <v>-232343606.55737701</v>
      </c>
      <c r="J16" s="45"/>
      <c r="K16" s="45" t="s">
        <v>27</v>
      </c>
      <c r="L16" s="45">
        <v>366</v>
      </c>
      <c r="M16" s="51"/>
      <c r="N16" s="51">
        <v>2E-3</v>
      </c>
      <c r="O16" s="56">
        <v>0</v>
      </c>
      <c r="P16" s="65">
        <v>-472431.99999999988</v>
      </c>
      <c r="Q16" s="63">
        <v>-472431.99999999988</v>
      </c>
    </row>
    <row r="17" spans="1:17" x14ac:dyDescent="0.2">
      <c r="A17" s="45" t="s">
        <v>30</v>
      </c>
      <c r="B17" s="45">
        <v>4</v>
      </c>
      <c r="C17" s="45" t="s">
        <v>31</v>
      </c>
      <c r="D17" s="45" t="s">
        <v>25</v>
      </c>
      <c r="E17" s="46">
        <v>45294</v>
      </c>
      <c r="F17" s="46">
        <v>45385</v>
      </c>
      <c r="G17" s="62">
        <v>45385</v>
      </c>
      <c r="H17" s="46">
        <v>45292</v>
      </c>
      <c r="I17" s="48">
        <v>77000000</v>
      </c>
      <c r="J17" s="45" t="s">
        <v>26</v>
      </c>
      <c r="K17" s="45" t="s">
        <v>27</v>
      </c>
      <c r="L17" s="45">
        <v>91</v>
      </c>
      <c r="M17" s="52">
        <v>3.5203687018967519E-2</v>
      </c>
      <c r="N17" s="52">
        <v>2.020368701896752E-2</v>
      </c>
      <c r="O17" s="56">
        <v>0</v>
      </c>
      <c r="P17" s="48">
        <v>380180.85605436208</v>
      </c>
      <c r="Q17" s="61">
        <v>380180.85605436208</v>
      </c>
    </row>
    <row r="18" spans="1:17" x14ac:dyDescent="0.2">
      <c r="A18" s="45" t="s">
        <v>32</v>
      </c>
      <c r="B18" s="45">
        <v>5</v>
      </c>
      <c r="C18" s="45" t="s">
        <v>33</v>
      </c>
      <c r="D18" s="45" t="s">
        <v>25</v>
      </c>
      <c r="E18" s="46">
        <v>45385</v>
      </c>
      <c r="F18" s="46">
        <v>45476</v>
      </c>
      <c r="G18" s="62">
        <v>45476</v>
      </c>
      <c r="H18" s="46">
        <v>45383</v>
      </c>
      <c r="I18" s="48">
        <v>77000000</v>
      </c>
      <c r="J18" s="45" t="s">
        <v>26</v>
      </c>
      <c r="K18" s="45" t="s">
        <v>27</v>
      </c>
      <c r="L18" s="45">
        <v>91</v>
      </c>
      <c r="M18" s="52">
        <v>3.3427366134160613E-2</v>
      </c>
      <c r="N18" s="52">
        <v>1.8427366134160614E-2</v>
      </c>
      <c r="O18" s="56">
        <v>0</v>
      </c>
      <c r="P18" s="48">
        <v>344151.95122600521</v>
      </c>
      <c r="Q18" s="61">
        <v>344151.95122600521</v>
      </c>
    </row>
    <row r="19" spans="1:17" x14ac:dyDescent="0.2">
      <c r="A19" s="45" t="s">
        <v>32</v>
      </c>
      <c r="B19" s="45">
        <v>5</v>
      </c>
      <c r="C19" s="45" t="s">
        <v>33</v>
      </c>
      <c r="D19" s="45" t="s">
        <v>25</v>
      </c>
      <c r="E19" s="46">
        <v>45476</v>
      </c>
      <c r="F19" s="46">
        <v>45568</v>
      </c>
      <c r="G19" s="62">
        <v>45568</v>
      </c>
      <c r="H19" s="46">
        <v>45474</v>
      </c>
      <c r="I19" s="48">
        <v>77000000</v>
      </c>
      <c r="J19" s="45" t="s">
        <v>26</v>
      </c>
      <c r="K19" s="45" t="s">
        <v>27</v>
      </c>
      <c r="L19" s="45">
        <v>92</v>
      </c>
      <c r="M19" s="52">
        <v>3.1886289890505806E-2</v>
      </c>
      <c r="N19" s="52">
        <v>1.6886289890505807E-2</v>
      </c>
      <c r="O19" s="56">
        <v>0</v>
      </c>
      <c r="P19" s="48">
        <v>316430.94589347555</v>
      </c>
      <c r="Q19" s="61">
        <v>316430.94589347555</v>
      </c>
    </row>
    <row r="20" spans="1:17" x14ac:dyDescent="0.2">
      <c r="A20" s="45" t="s">
        <v>32</v>
      </c>
      <c r="B20" s="45">
        <v>5</v>
      </c>
      <c r="C20" s="45" t="s">
        <v>33</v>
      </c>
      <c r="D20" s="45" t="s">
        <v>25</v>
      </c>
      <c r="E20" s="46">
        <v>45568</v>
      </c>
      <c r="F20" s="46">
        <v>45660</v>
      </c>
      <c r="G20" s="62">
        <v>45660</v>
      </c>
      <c r="H20" s="46">
        <v>45566</v>
      </c>
      <c r="I20" s="48">
        <v>77000000</v>
      </c>
      <c r="J20" s="45" t="s">
        <v>26</v>
      </c>
      <c r="K20" s="45" t="s">
        <v>27</v>
      </c>
      <c r="L20" s="45">
        <v>92</v>
      </c>
      <c r="M20" s="52">
        <v>3.0505343085677351E-2</v>
      </c>
      <c r="N20" s="52">
        <v>1.5505343085677352E-2</v>
      </c>
      <c r="O20" s="56">
        <v>0</v>
      </c>
      <c r="P20" s="48">
        <v>288458.59520551236</v>
      </c>
      <c r="Q20" s="61">
        <v>288458.59520551236</v>
      </c>
    </row>
    <row r="21" spans="1:17" x14ac:dyDescent="0.2">
      <c r="A21" s="45" t="s">
        <v>28</v>
      </c>
      <c r="B21" s="45">
        <v>10</v>
      </c>
      <c r="C21" s="45" t="s">
        <v>29</v>
      </c>
      <c r="D21" s="45" t="s">
        <v>25</v>
      </c>
      <c r="E21" s="46">
        <v>45385</v>
      </c>
      <c r="F21" s="46">
        <v>45750</v>
      </c>
      <c r="G21" s="62">
        <v>45750</v>
      </c>
      <c r="H21" s="46"/>
      <c r="I21" s="65">
        <v>-298676712.328767</v>
      </c>
      <c r="J21" s="45"/>
      <c r="K21" s="45" t="s">
        <v>27</v>
      </c>
      <c r="L21" s="45">
        <v>365</v>
      </c>
      <c r="M21" s="51"/>
      <c r="N21" s="51">
        <v>2E-3</v>
      </c>
      <c r="O21" s="56">
        <v>0</v>
      </c>
      <c r="P21" s="65">
        <v>-605649.99999999977</v>
      </c>
      <c r="Q21" s="63">
        <v>-605649.99999999977</v>
      </c>
    </row>
    <row r="22" spans="1:17" x14ac:dyDescent="0.2">
      <c r="A22" s="45" t="s">
        <v>32</v>
      </c>
      <c r="B22" s="45">
        <v>5</v>
      </c>
      <c r="C22" s="45" t="s">
        <v>33</v>
      </c>
      <c r="D22" s="45" t="s">
        <v>25</v>
      </c>
      <c r="E22" s="46">
        <v>45660</v>
      </c>
      <c r="F22" s="46">
        <v>45750</v>
      </c>
      <c r="G22" s="62">
        <v>45750</v>
      </c>
      <c r="H22" s="46">
        <v>45658</v>
      </c>
      <c r="I22" s="48">
        <v>77000000</v>
      </c>
      <c r="J22" s="45" t="s">
        <v>26</v>
      </c>
      <c r="K22" s="45" t="s">
        <v>27</v>
      </c>
      <c r="L22" s="45">
        <v>90</v>
      </c>
      <c r="M22" s="52">
        <v>2.9532564753260715E-2</v>
      </c>
      <c r="N22" s="52">
        <v>1.4532564753260716E-2</v>
      </c>
      <c r="O22" s="56">
        <v>0</v>
      </c>
      <c r="P22" s="48">
        <v>262619.11639178044</v>
      </c>
      <c r="Q22" s="61">
        <v>262619.11639178044</v>
      </c>
    </row>
    <row r="23" spans="1:17" x14ac:dyDescent="0.2">
      <c r="A23" s="45" t="s">
        <v>34</v>
      </c>
      <c r="B23" s="45">
        <v>6</v>
      </c>
      <c r="C23" s="45" t="s">
        <v>35</v>
      </c>
      <c r="D23" s="45" t="s">
        <v>25</v>
      </c>
      <c r="E23" s="46">
        <v>45750</v>
      </c>
      <c r="F23" s="46">
        <v>45841</v>
      </c>
      <c r="G23" s="62">
        <v>45841</v>
      </c>
      <c r="H23" s="46">
        <v>45748</v>
      </c>
      <c r="I23" s="48">
        <v>77000000</v>
      </c>
      <c r="J23" s="45" t="s">
        <v>26</v>
      </c>
      <c r="K23" s="45" t="s">
        <v>27</v>
      </c>
      <c r="L23" s="45">
        <v>91</v>
      </c>
      <c r="M23" s="52">
        <v>2.8709652180225673E-2</v>
      </c>
      <c r="N23" s="52">
        <v>1.3709652180225674E-2</v>
      </c>
      <c r="O23" s="56">
        <v>0</v>
      </c>
      <c r="P23" s="48">
        <v>248873.48027053432</v>
      </c>
      <c r="Q23" s="61">
        <v>248873.48027053432</v>
      </c>
    </row>
    <row r="24" spans="1:17" x14ac:dyDescent="0.2">
      <c r="A24" s="45" t="s">
        <v>34</v>
      </c>
      <c r="B24" s="45">
        <v>6</v>
      </c>
      <c r="C24" s="45" t="s">
        <v>35</v>
      </c>
      <c r="D24" s="45" t="s">
        <v>25</v>
      </c>
      <c r="E24" s="46">
        <v>45841</v>
      </c>
      <c r="F24" s="46">
        <v>45933</v>
      </c>
      <c r="G24" s="62">
        <v>45933</v>
      </c>
      <c r="H24" s="46">
        <v>45839</v>
      </c>
      <c r="I24" s="48">
        <v>77000000</v>
      </c>
      <c r="J24" s="45" t="s">
        <v>26</v>
      </c>
      <c r="K24" s="45" t="s">
        <v>27</v>
      </c>
      <c r="L24" s="45">
        <v>92</v>
      </c>
      <c r="M24" s="52">
        <v>2.7331954416451868E-2</v>
      </c>
      <c r="N24" s="52">
        <v>1.2331954416451869E-2</v>
      </c>
      <c r="O24" s="56">
        <v>0</v>
      </c>
      <c r="P24" s="48">
        <v>224844.09614784073</v>
      </c>
      <c r="Q24" s="61">
        <v>224844.09614784073</v>
      </c>
    </row>
    <row r="25" spans="1:17" x14ac:dyDescent="0.2">
      <c r="A25" s="45" t="s">
        <v>34</v>
      </c>
      <c r="B25" s="45">
        <v>6</v>
      </c>
      <c r="C25" s="45" t="s">
        <v>35</v>
      </c>
      <c r="D25" s="45" t="s">
        <v>25</v>
      </c>
      <c r="E25" s="46">
        <v>45933</v>
      </c>
      <c r="F25" s="46">
        <v>46027</v>
      </c>
      <c r="G25" s="62">
        <v>46027</v>
      </c>
      <c r="H25" s="46">
        <v>45931</v>
      </c>
      <c r="I25" s="48">
        <v>77000000</v>
      </c>
      <c r="J25" s="45" t="s">
        <v>26</v>
      </c>
      <c r="K25" s="45" t="s">
        <v>27</v>
      </c>
      <c r="L25" s="45">
        <v>94</v>
      </c>
      <c r="M25" s="52">
        <v>2.6327011948274411E-2</v>
      </c>
      <c r="N25" s="52">
        <v>1.1327011948274412E-2</v>
      </c>
      <c r="O25" s="56">
        <v>0</v>
      </c>
      <c r="P25" s="48">
        <v>209601.30651591963</v>
      </c>
      <c r="Q25" s="61">
        <v>209601.30651591963</v>
      </c>
    </row>
    <row r="26" spans="1:17" x14ac:dyDescent="0.2">
      <c r="A26" s="45" t="s">
        <v>28</v>
      </c>
      <c r="B26" s="45">
        <v>10</v>
      </c>
      <c r="C26" s="45" t="s">
        <v>29</v>
      </c>
      <c r="D26" s="45" t="s">
        <v>25</v>
      </c>
      <c r="E26" s="46">
        <v>45750</v>
      </c>
      <c r="F26" s="46">
        <v>46115</v>
      </c>
      <c r="G26" s="62">
        <v>46115</v>
      </c>
      <c r="H26" s="46"/>
      <c r="I26" s="65">
        <v>-348485917.80821902</v>
      </c>
      <c r="J26" s="45"/>
      <c r="K26" s="45" t="s">
        <v>27</v>
      </c>
      <c r="L26" s="45">
        <v>365</v>
      </c>
      <c r="M26" s="51"/>
      <c r="N26" s="51">
        <v>2E-3</v>
      </c>
      <c r="O26" s="56">
        <v>0</v>
      </c>
      <c r="P26" s="65">
        <v>-706651.99999999965</v>
      </c>
      <c r="Q26" s="63">
        <v>-706651.99999999965</v>
      </c>
    </row>
    <row r="27" spans="1:17" x14ac:dyDescent="0.2">
      <c r="A27" s="45" t="s">
        <v>34</v>
      </c>
      <c r="B27" s="45">
        <v>6</v>
      </c>
      <c r="C27" s="45" t="s">
        <v>35</v>
      </c>
      <c r="D27" s="45" t="s">
        <v>25</v>
      </c>
      <c r="E27" s="46">
        <v>46027</v>
      </c>
      <c r="F27" s="46">
        <v>46115</v>
      </c>
      <c r="G27" s="62">
        <v>46115</v>
      </c>
      <c r="H27" s="46">
        <v>46023</v>
      </c>
      <c r="I27" s="48">
        <v>77000000</v>
      </c>
      <c r="J27" s="45" t="s">
        <v>26</v>
      </c>
      <c r="K27" s="45" t="s">
        <v>27</v>
      </c>
      <c r="L27" s="45">
        <v>88</v>
      </c>
      <c r="M27" s="52">
        <v>2.5898012721999521E-2</v>
      </c>
      <c r="N27" s="52">
        <v>1.0898012721999521E-2</v>
      </c>
      <c r="O27" s="56">
        <v>0</v>
      </c>
      <c r="P27" s="48">
        <v>187609.82817420451</v>
      </c>
      <c r="Q27" s="61">
        <v>187609.82817420451</v>
      </c>
    </row>
    <row r="28" spans="1:17" x14ac:dyDescent="0.2">
      <c r="A28" s="45" t="s">
        <v>36</v>
      </c>
      <c r="B28" s="45">
        <v>7</v>
      </c>
      <c r="C28" s="45" t="s">
        <v>37</v>
      </c>
      <c r="D28" s="45" t="s">
        <v>25</v>
      </c>
      <c r="E28" s="46">
        <v>46115</v>
      </c>
      <c r="F28" s="46">
        <v>46206</v>
      </c>
      <c r="G28" s="62">
        <v>46206</v>
      </c>
      <c r="H28" s="46">
        <v>46113</v>
      </c>
      <c r="I28" s="48">
        <v>77000000</v>
      </c>
      <c r="J28" s="45" t="s">
        <v>26</v>
      </c>
      <c r="K28" s="45" t="s">
        <v>27</v>
      </c>
      <c r="L28" s="45">
        <v>91</v>
      </c>
      <c r="M28" s="52">
        <v>2.5947319817959991E-2</v>
      </c>
      <c r="N28" s="52">
        <v>1.0947319817959992E-2</v>
      </c>
      <c r="O28" s="56">
        <v>0</v>
      </c>
      <c r="P28" s="48">
        <v>193688.09100590722</v>
      </c>
      <c r="Q28" s="61">
        <v>193688.09100590722</v>
      </c>
    </row>
    <row r="29" spans="1:17" x14ac:dyDescent="0.2">
      <c r="A29" s="45" t="s">
        <v>36</v>
      </c>
      <c r="B29" s="45">
        <v>7</v>
      </c>
      <c r="C29" s="45" t="s">
        <v>37</v>
      </c>
      <c r="D29" s="45" t="s">
        <v>25</v>
      </c>
      <c r="E29" s="46">
        <v>46206</v>
      </c>
      <c r="F29" s="46">
        <v>46300</v>
      </c>
      <c r="G29" s="62">
        <v>46300</v>
      </c>
      <c r="H29" s="46">
        <v>46204</v>
      </c>
      <c r="I29" s="48">
        <v>77000000</v>
      </c>
      <c r="J29" s="45" t="s">
        <v>26</v>
      </c>
      <c r="K29" s="45" t="s">
        <v>27</v>
      </c>
      <c r="L29" s="45">
        <v>94</v>
      </c>
      <c r="M29" s="52">
        <v>2.6057611533775334E-2</v>
      </c>
      <c r="N29" s="52">
        <v>1.1057611533775335E-2</v>
      </c>
      <c r="O29" s="56">
        <v>0</v>
      </c>
      <c r="P29" s="48">
        <v>200811.27076238173</v>
      </c>
      <c r="Q29" s="61">
        <v>200811.27076238173</v>
      </c>
    </row>
    <row r="30" spans="1:17" x14ac:dyDescent="0.2">
      <c r="A30" s="45" t="s">
        <v>36</v>
      </c>
      <c r="B30" s="45">
        <v>7</v>
      </c>
      <c r="C30" s="45" t="s">
        <v>37</v>
      </c>
      <c r="D30" s="45" t="s">
        <v>25</v>
      </c>
      <c r="E30" s="46">
        <v>46300</v>
      </c>
      <c r="F30" s="46">
        <v>46391</v>
      </c>
      <c r="G30" s="62">
        <v>46391</v>
      </c>
      <c r="H30" s="46">
        <v>46296</v>
      </c>
      <c r="I30" s="48">
        <v>77000000</v>
      </c>
      <c r="J30" s="45" t="s">
        <v>26</v>
      </c>
      <c r="K30" s="45" t="s">
        <v>27</v>
      </c>
      <c r="L30" s="45">
        <v>91</v>
      </c>
      <c r="M30" s="52">
        <v>2.6106176078666568E-2</v>
      </c>
      <c r="N30" s="52">
        <v>1.1106176078666569E-2</v>
      </c>
      <c r="O30" s="56">
        <v>0</v>
      </c>
      <c r="P30" s="48">
        <v>194060.85945718654</v>
      </c>
      <c r="Q30" s="61">
        <v>194060.85945718654</v>
      </c>
    </row>
    <row r="31" spans="1:17" x14ac:dyDescent="0.2">
      <c r="A31" s="45" t="s">
        <v>28</v>
      </c>
      <c r="B31" s="45">
        <v>10</v>
      </c>
      <c r="C31" s="45" t="s">
        <v>29</v>
      </c>
      <c r="D31" s="45" t="s">
        <v>25</v>
      </c>
      <c r="E31" s="46">
        <v>46115</v>
      </c>
      <c r="F31" s="46">
        <v>46482</v>
      </c>
      <c r="G31" s="62">
        <v>46482</v>
      </c>
      <c r="H31" s="46"/>
      <c r="I31" s="65">
        <v>-390130626.70299703</v>
      </c>
      <c r="J31" s="45"/>
      <c r="K31" s="45" t="s">
        <v>27</v>
      </c>
      <c r="L31" s="45">
        <v>367</v>
      </c>
      <c r="M31" s="51"/>
      <c r="N31" s="51">
        <v>2E-3</v>
      </c>
      <c r="O31" s="56">
        <v>0</v>
      </c>
      <c r="P31" s="65">
        <v>-795432.99999999942</v>
      </c>
      <c r="Q31" s="63">
        <v>-795432.99999999942</v>
      </c>
    </row>
    <row r="32" spans="1:17" x14ac:dyDescent="0.2">
      <c r="A32" s="45" t="s">
        <v>36</v>
      </c>
      <c r="B32" s="45">
        <v>7</v>
      </c>
      <c r="C32" s="45" t="s">
        <v>37</v>
      </c>
      <c r="D32" s="45" t="s">
        <v>25</v>
      </c>
      <c r="E32" s="46">
        <v>46391</v>
      </c>
      <c r="F32" s="46">
        <v>46482</v>
      </c>
      <c r="G32" s="62">
        <v>46482</v>
      </c>
      <c r="H32" s="46">
        <v>46387</v>
      </c>
      <c r="I32" s="48">
        <v>77000000</v>
      </c>
      <c r="J32" s="45" t="s">
        <v>26</v>
      </c>
      <c r="K32" s="45" t="s">
        <v>27</v>
      </c>
      <c r="L32" s="45">
        <v>91</v>
      </c>
      <c r="M32" s="52">
        <v>2.6097059039157367E-2</v>
      </c>
      <c r="N32" s="52">
        <v>1.1097059039157368E-2</v>
      </c>
      <c r="O32" s="56">
        <v>0</v>
      </c>
      <c r="P32" s="48">
        <v>192714.50058149055</v>
      </c>
      <c r="Q32" s="61">
        <v>192714.50058149055</v>
      </c>
    </row>
    <row r="33" spans="1:17" x14ac:dyDescent="0.2">
      <c r="A33" s="45" t="s">
        <v>38</v>
      </c>
      <c r="B33" s="45">
        <v>8</v>
      </c>
      <c r="C33" s="45" t="s">
        <v>39</v>
      </c>
      <c r="D33" s="45" t="s">
        <v>25</v>
      </c>
      <c r="E33" s="46">
        <v>46482</v>
      </c>
      <c r="F33" s="46">
        <v>46573</v>
      </c>
      <c r="G33" s="62">
        <v>46573</v>
      </c>
      <c r="H33" s="46">
        <v>46478</v>
      </c>
      <c r="I33" s="48">
        <v>77000000</v>
      </c>
      <c r="J33" s="45" t="s">
        <v>26</v>
      </c>
      <c r="K33" s="45" t="s">
        <v>27</v>
      </c>
      <c r="L33" s="45">
        <v>91</v>
      </c>
      <c r="M33" s="52">
        <v>2.6061497758641028E-2</v>
      </c>
      <c r="N33" s="52">
        <v>1.1061497758641028E-2</v>
      </c>
      <c r="O33" s="56">
        <v>0</v>
      </c>
      <c r="P33" s="48">
        <v>190925.34709227481</v>
      </c>
      <c r="Q33" s="61">
        <v>190925.34709227481</v>
      </c>
    </row>
    <row r="34" spans="1:17" x14ac:dyDescent="0.2">
      <c r="A34" s="45" t="s">
        <v>38</v>
      </c>
      <c r="B34" s="45">
        <v>8</v>
      </c>
      <c r="C34" s="45" t="s">
        <v>39</v>
      </c>
      <c r="D34" s="45" t="s">
        <v>25</v>
      </c>
      <c r="E34" s="46">
        <v>46573</v>
      </c>
      <c r="F34" s="46">
        <v>46664</v>
      </c>
      <c r="G34" s="62">
        <v>46664</v>
      </c>
      <c r="H34" s="46">
        <v>46569</v>
      </c>
      <c r="I34" s="48">
        <v>77000000</v>
      </c>
      <c r="J34" s="45" t="s">
        <v>26</v>
      </c>
      <c r="K34" s="45" t="s">
        <v>27</v>
      </c>
      <c r="L34" s="45">
        <v>91</v>
      </c>
      <c r="M34" s="52">
        <v>2.6124858722868686E-2</v>
      </c>
      <c r="N34" s="52">
        <v>1.1124858722868686E-2</v>
      </c>
      <c r="O34" s="56">
        <v>0</v>
      </c>
      <c r="P34" s="48">
        <v>190847.8683241611</v>
      </c>
      <c r="Q34" s="61">
        <v>190847.8683241611</v>
      </c>
    </row>
    <row r="35" spans="1:17" x14ac:dyDescent="0.2">
      <c r="A35" s="45" t="s">
        <v>38</v>
      </c>
      <c r="B35" s="45">
        <v>8</v>
      </c>
      <c r="C35" s="45" t="s">
        <v>39</v>
      </c>
      <c r="D35" s="45" t="s">
        <v>25</v>
      </c>
      <c r="E35" s="46">
        <v>46664</v>
      </c>
      <c r="F35" s="46">
        <v>46755</v>
      </c>
      <c r="G35" s="62">
        <v>46755</v>
      </c>
      <c r="H35" s="46">
        <v>46660</v>
      </c>
      <c r="I35" s="48">
        <v>77000000</v>
      </c>
      <c r="J35" s="45" t="s">
        <v>26</v>
      </c>
      <c r="K35" s="45" t="s">
        <v>27</v>
      </c>
      <c r="L35" s="45">
        <v>91</v>
      </c>
      <c r="M35" s="52">
        <v>2.6318491330956265E-2</v>
      </c>
      <c r="N35" s="52">
        <v>1.1318491330956266E-2</v>
      </c>
      <c r="O35" s="56">
        <v>0</v>
      </c>
      <c r="P35" s="48">
        <v>192985.42354009362</v>
      </c>
      <c r="Q35" s="61">
        <v>192985.42354009362</v>
      </c>
    </row>
    <row r="36" spans="1:17" x14ac:dyDescent="0.2">
      <c r="A36" s="45" t="s">
        <v>38</v>
      </c>
      <c r="B36" s="45">
        <v>8</v>
      </c>
      <c r="C36" s="45" t="s">
        <v>39</v>
      </c>
      <c r="D36" s="45" t="s">
        <v>25</v>
      </c>
      <c r="E36" s="46">
        <v>46755</v>
      </c>
      <c r="F36" s="46">
        <v>46846</v>
      </c>
      <c r="G36" s="62">
        <v>46846</v>
      </c>
      <c r="H36" s="46">
        <v>46751</v>
      </c>
      <c r="I36" s="48">
        <v>77000000</v>
      </c>
      <c r="J36" s="45" t="s">
        <v>26</v>
      </c>
      <c r="K36" s="45" t="s">
        <v>27</v>
      </c>
      <c r="L36" s="45">
        <v>91</v>
      </c>
      <c r="M36" s="52">
        <v>2.6643674931774344E-2</v>
      </c>
      <c r="N36" s="52">
        <v>1.1643674931774345E-2</v>
      </c>
      <c r="O36" s="56">
        <v>0</v>
      </c>
      <c r="P36" s="48">
        <v>197319.13046659759</v>
      </c>
      <c r="Q36" s="61">
        <v>197319.13046659759</v>
      </c>
    </row>
    <row r="37" spans="1:17" x14ac:dyDescent="0.2">
      <c r="A37" s="66"/>
      <c r="B37" s="66"/>
      <c r="C37" s="66"/>
      <c r="D37" s="66"/>
      <c r="E37" s="67"/>
      <c r="F37" s="67"/>
      <c r="G37" s="67"/>
      <c r="H37" s="67"/>
      <c r="I37" s="68">
        <v>0</v>
      </c>
      <c r="J37" s="66"/>
      <c r="K37" s="66"/>
      <c r="L37" s="66"/>
      <c r="M37" s="69"/>
      <c r="N37" s="69"/>
      <c r="O37" s="70"/>
      <c r="P37" s="68">
        <v>2307712.9451460023</v>
      </c>
      <c r="Q37" s="68">
        <v>2307712.9451460023</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2" t="s">
        <v>20</v>
      </c>
      <c r="B2" s="93"/>
      <c r="C2" s="93"/>
      <c r="D2" s="28"/>
      <c r="E2" s="28"/>
      <c r="F2" s="27"/>
      <c r="G2" s="29"/>
      <c r="H2" s="29"/>
      <c r="I2" s="29"/>
      <c r="J2" s="29"/>
    </row>
    <row r="3" spans="1:10" s="12" customFormat="1" ht="15.75" x14ac:dyDescent="0.25">
      <c r="A3" s="94"/>
      <c r="B3" s="94"/>
      <c r="C3" s="94"/>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2012-08-17T14:13:45Z</cp:lastPrinted>
  <dcterms:created xsi:type="dcterms:W3CDTF">2012-06-01T09:25:17Z</dcterms:created>
  <dcterms:modified xsi:type="dcterms:W3CDTF">2023-04-12T15:28:59Z</dcterms:modified>
</cp:coreProperties>
</file>