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SAFIC\"/>
    </mc:Choice>
  </mc:AlternateContent>
  <xr:revisionPtr revIDLastSave="0" documentId="13_ncr:1_{7FC0BCA1-3958-4AC1-8BA5-2B31C2B93B10}" xr6:coauthVersionLast="47" xr6:coauthVersionMax="47" xr10:uidLastSave="{00000000-0000-0000-0000-000000000000}"/>
  <bookViews>
    <workbookView xWindow="-28920" yWindow="-120" windowWidth="29040" windowHeight="1764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EUR'!$A$1:$AG$21</definedName>
  </definedNames>
  <calcPr calcId="152511" calcCompleted="0" calcOnSave="0"/>
</workbook>
</file>

<file path=xl/sharedStrings.xml><?xml version="1.0" encoding="utf-8"?>
<sst xmlns="http://schemas.openxmlformats.org/spreadsheetml/2006/main" count="61" uniqueCount="59">
  <si>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</si>
  <si>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</si>
  <si>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</si>
  <si>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</si>
  <si>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</si>
  <si>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</si>
  <si>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</si>
  <si>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</si>
  <si>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</si>
  <si>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</si>
  <si>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</si>
  <si>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</si>
  <si>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</si>
  <si>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</si>
  <si>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</si>
  <si>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</si>
  <si>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</si>
  <si>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</si>
  <si>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</si>
  <si>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</si>
  <si>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</si>
  <si>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</si>
  <si>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</si>
  <si>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</si>
  <si>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</si>
  <si>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</si>
  <si>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</si>
  <si>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</si>
  <si>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</si>
  <si>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</si>
  <si>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</si>
  <si>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SAFIC</t>
  </si>
  <si>
    <t>Value Date: 31/03/2023</t>
  </si>
  <si>
    <t>Calculation Date: 04/04/2023</t>
  </si>
  <si>
    <t>10000-F</t>
  </si>
  <si>
    <t>EURFIN01</t>
  </si>
  <si>
    <t>SAFIC - FACILITY B</t>
  </si>
  <si>
    <t>POOL</t>
  </si>
  <si>
    <t>END</t>
  </si>
  <si>
    <t>3m</t>
  </si>
  <si>
    <t>EUR</t>
  </si>
  <si>
    <t>T</t>
  </si>
  <si>
    <t>Euribor3m</t>
  </si>
  <si>
    <t>ACT/360</t>
  </si>
  <si>
    <t>FAUX</t>
  </si>
  <si>
    <t>VRAI</t>
  </si>
  <si>
    <t>Modified Following Business Day</t>
  </si>
  <si>
    <t>ACTIVE</t>
  </si>
  <si>
    <t>TARGET</t>
  </si>
  <si>
    <t>Fin</t>
  </si>
  <si>
    <t>IRSAFIC10000P</t>
  </si>
  <si>
    <t>V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</si>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</sst>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7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/>
    <xf numFmtId="0" fontId="27" fillId="27" borderId="0" xfId="0" applyFont="1" applyFill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27" fillId="27" borderId="0" xfId="0" applyNumberFormat="1" applyFont="1" applyFill="1" applyAlignment="1">
      <alignment horizontal="left"/>
    </xf>
    <xf numFmtId="0" fontId="27" fillId="27" borderId="0" xfId="0" applyFont="1" applyFill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0D026578-F085-428E-98CF-43C22BE88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A13849-6724-4D5F-BE0B-865BAFAD51E9}">
  <sheetPr codeName="SheetMyCRNCY1"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2" customWidth="1"/>
    <col min="3" max="3" width="17" style="32" bestFit="1" customWidth="1"/>
    <col min="4" max="4" width="12.5703125" style="33" bestFit="1" customWidth="1"/>
    <col min="5" max="5" width="10.28515625" style="33" bestFit="1" customWidth="1"/>
    <col min="6" max="6" width="9.42578125" style="43" customWidth="1"/>
    <col min="7" max="7" width="11.42578125" style="33" bestFit="1" customWidth="1"/>
    <col min="8" max="8" width="9.5703125" style="33" customWidth="1"/>
    <col min="9" max="9" width="13.7109375" style="33" customWidth="1"/>
    <col min="10" max="10" width="5.28515625" style="33" bestFit="1" customWidth="1"/>
    <col min="11" max="11" width="17.85546875" style="93" bestFit="1" customWidth="1"/>
    <col min="12" max="12" width="15.140625" style="81" bestFit="1" customWidth="1"/>
    <col min="13" max="13" width="10.7109375" style="34" bestFit="1" customWidth="1"/>
    <col min="14" max="14" width="7.140625" style="35" bestFit="1" customWidth="1"/>
    <col min="15" max="15" width="9.28515625" style="36" bestFit="1" customWidth="1"/>
    <col min="16" max="16" width="14.85546875" style="37" bestFit="1" customWidth="1"/>
    <col min="17" max="17" width="11.85546875" style="35" bestFit="1" customWidth="1"/>
    <col min="18" max="18" width="8.85546875" style="20" bestFit="1" customWidth="1"/>
    <col min="19" max="19" width="14.28515625" style="20" bestFit="1" customWidth="1"/>
    <col min="20" max="20" width="2.42578125" style="38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9" bestFit="1" customWidth="1"/>
    <col min="26" max="26" width="11" style="40" bestFit="1" customWidth="1"/>
    <col min="27" max="27" width="10" style="40" bestFit="1" customWidth="1"/>
    <col min="28" max="28" width="16" style="40" bestFit="1" customWidth="1"/>
    <col min="29" max="29" width="9.28515625" style="40" bestFit="1" customWidth="1"/>
    <col min="30" max="32" width="0" style="32" hidden="1" customWidth="1"/>
    <col min="33" max="33" width="10" style="32" bestFit="1" customWidth="1"/>
    <col min="34" max="16384" width="9.140625" style="32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1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2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17"/>
      <c r="B4" s="17"/>
      <c r="C4" s="17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17"/>
      <c r="B5" s="17"/>
      <c r="C5" s="17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4" t="s">
        <v>16</v>
      </c>
      <c r="K8" s="82" t="s">
        <v>17</v>
      </c>
      <c r="L8" s="82" t="s">
        <v>18</v>
      </c>
      <c r="M8" s="44" t="s">
        <v>19</v>
      </c>
      <c r="N8" s="28" t="s">
        <v>20</v>
      </c>
      <c r="O8" s="29" t="s">
        <v>21</v>
      </c>
      <c r="P8" s="30" t="s">
        <v>22</v>
      </c>
      <c r="Q8" s="28" t="s">
        <v>23</v>
      </c>
      <c r="R8" s="44" t="s">
        <v>21</v>
      </c>
      <c r="S8" s="44" t="s">
        <v>24</v>
      </c>
      <c r="T8" s="64" t="s">
        <v>25</v>
      </c>
      <c r="U8" s="65"/>
      <c r="V8" s="44" t="s">
        <v>26</v>
      </c>
      <c r="W8" s="44" t="s">
        <v>27</v>
      </c>
      <c r="X8" s="31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44735</v>
      </c>
      <c r="F9" s="89">
        <v>44735</v>
      </c>
      <c r="G9" s="89">
        <v>47292</v>
      </c>
      <c r="H9" s="84" t="s">
        <v>38</v>
      </c>
      <c r="I9" s="84" t="s">
        <v>39</v>
      </c>
      <c r="J9" s="84" t="s">
        <v>40</v>
      </c>
      <c r="K9" s="94">
        <v>470000000</v>
      </c>
      <c r="L9" s="85">
        <v>470000000</v>
      </c>
      <c r="M9" s="84" t="s">
        <v>41</v>
      </c>
      <c r="N9" s="108"/>
      <c r="O9" s="84"/>
      <c r="P9" s="84" t="s">
        <v>42</v>
      </c>
      <c r="Q9" s="108">
        <v>4.4999999999999998E-2</v>
      </c>
      <c r="R9" s="84" t="s">
        <v>43</v>
      </c>
      <c r="S9" s="84" t="s">
        <v>44</v>
      </c>
      <c r="T9" s="84"/>
      <c r="U9" s="84"/>
      <c r="V9" s="84"/>
      <c r="W9" s="84" t="s">
        <v>44</v>
      </c>
      <c r="X9" s="84" t="s">
        <v>45</v>
      </c>
      <c r="Y9" s="84" t="s">
        <v>46</v>
      </c>
      <c r="Z9" s="84" t="s">
        <v>47</v>
      </c>
      <c r="AA9" s="84" t="s">
        <v>48</v>
      </c>
      <c r="AB9" s="84"/>
      <c r="AC9" s="84">
        <v>10000</v>
      </c>
      <c r="AD9" s="84" t="s">
        <v>49</v>
      </c>
      <c r="AE9" s="84" t="s">
        <v>50</v>
      </c>
      <c r="AF9" s="84" t="s">
        <v>51</v>
      </c>
      <c r="AG9" s="84"/>
    </row>
    <row r="10" spans="1:33" s="78" customFormat="1" x14ac:dyDescent="0.2">
      <c r="A10" s="112"/>
      <c r="B10" s="112"/>
      <c r="C10" s="112"/>
      <c r="D10" s="112"/>
      <c r="E10" s="113"/>
      <c r="F10" s="113"/>
      <c r="G10" s="113"/>
      <c r="H10" s="112"/>
      <c r="I10" s="112"/>
      <c r="J10" s="112"/>
      <c r="K10" s="114"/>
      <c r="L10" s="115"/>
      <c r="M10" s="112"/>
      <c r="N10" s="116"/>
      <c r="O10" s="112"/>
      <c r="P10" s="112"/>
      <c r="Q10" s="116"/>
      <c r="R10" s="112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2"/>
      <c r="AG10" s="112"/>
    </row>
    <row r="11" spans="1:33" x14ac:dyDescent="0.2">
      <c r="A11" s="86"/>
      <c r="B11" s="86"/>
      <c r="C11" s="86"/>
      <c r="D11" s="86"/>
      <c r="E11" s="90"/>
      <c r="F11" s="90"/>
      <c r="G11" s="90"/>
      <c r="H11" s="86"/>
      <c r="I11" s="86"/>
      <c r="J11" s="86"/>
      <c r="K11" s="95" t="s">
        <v>52</v>
      </c>
      <c r="L11" s="100">
        <v>470000000</v>
      </c>
      <c r="M11" s="86"/>
      <c r="N11" s="109"/>
      <c r="O11" s="86"/>
      <c r="P11" s="86"/>
      <c r="Q11" s="109"/>
      <c r="R11" s="86"/>
      <c r="S11" s="86"/>
      <c r="T11" s="86"/>
      <c r="U11" s="86"/>
      <c r="V11" s="86"/>
      <c r="W11" s="86"/>
      <c r="X11" s="86"/>
      <c r="Y11" s="86"/>
      <c r="Z11" s="86"/>
      <c r="AA11" s="86"/>
      <c r="AB11" s="86"/>
      <c r="AC11" s="86"/>
      <c r="AD11" s="86"/>
      <c r="AE11" s="86"/>
      <c r="AF11" s="86"/>
      <c r="AG11" s="86"/>
    </row>
    <row r="12" spans="1:33" x14ac:dyDescent="0.2">
      <c r="A12" s="86"/>
      <c r="B12" s="86"/>
      <c r="C12" s="86"/>
      <c r="D12" s="86"/>
      <c r="E12" s="90"/>
      <c r="F12" s="90"/>
      <c r="G12" s="90"/>
      <c r="H12" s="86"/>
      <c r="I12" s="86"/>
      <c r="J12" s="86"/>
      <c r="K12" s="96" t="s">
        <v>53</v>
      </c>
      <c r="L12" s="101">
        <v>0</v>
      </c>
      <c r="M12" s="86"/>
      <c r="N12" s="109"/>
      <c r="O12" s="86"/>
      <c r="P12" s="86"/>
      <c r="Q12" s="109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</row>
    <row r="13" spans="1:33" x14ac:dyDescent="0.2">
      <c r="A13" s="86"/>
      <c r="B13" s="86"/>
      <c r="C13" s="86"/>
      <c r="D13" s="86"/>
      <c r="E13" s="90"/>
      <c r="F13" s="90"/>
      <c r="G13" s="90"/>
      <c r="H13" s="86"/>
      <c r="I13" s="86"/>
      <c r="J13" s="86"/>
      <c r="K13" s="97" t="s">
        <v>54</v>
      </c>
      <c r="L13" s="102">
        <v>470000000</v>
      </c>
      <c r="M13" s="86"/>
      <c r="N13" s="109"/>
      <c r="O13" s="86"/>
      <c r="P13" s="86"/>
      <c r="Q13" s="109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</row>
    <row r="14" spans="1:33" x14ac:dyDescent="0.2">
      <c r="A14" s="86"/>
      <c r="B14" s="86"/>
      <c r="C14" s="86"/>
      <c r="D14" s="86"/>
      <c r="E14" s="90"/>
      <c r="F14" s="90"/>
      <c r="G14" s="90"/>
      <c r="H14" s="86"/>
      <c r="I14" s="86"/>
      <c r="J14" s="86"/>
      <c r="K14" s="87"/>
      <c r="L14" s="103"/>
      <c r="M14" s="86"/>
      <c r="N14" s="109"/>
      <c r="O14" s="86"/>
      <c r="P14" s="86"/>
      <c r="Q14" s="109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</row>
    <row r="15" spans="1:33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95" t="s">
        <v>55</v>
      </c>
      <c r="L15" s="100">
        <v>0</v>
      </c>
      <c r="M15" s="86"/>
      <c r="N15" s="109"/>
      <c r="O15" s="86"/>
      <c r="P15" s="86"/>
      <c r="Q15" s="109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96" t="s">
        <v>56</v>
      </c>
      <c r="L16" s="101">
        <v>470000000</v>
      </c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8" t="s">
        <v>57</v>
      </c>
      <c r="L17" s="104">
        <v>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9" t="s">
        <v>58</v>
      </c>
      <c r="L18" s="105">
        <v>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87"/>
      <c r="L19" s="106"/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87"/>
      <c r="L20" s="106"/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/>
      <c r="B21"/>
      <c r="C21"/>
      <c r="D21"/>
      <c r="E21" s="91"/>
      <c r="F21" s="91"/>
      <c r="G21" s="91"/>
      <c r="H21"/>
      <c r="I21"/>
      <c r="J21"/>
      <c r="K21" s="83"/>
      <c r="L21" s="107"/>
      <c r="M21"/>
      <c r="N21" s="110"/>
      <c r="O21"/>
      <c r="P21"/>
      <c r="Q21" s="110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</row>
    <row r="22" spans="1:33" x14ac:dyDescent="0.2">
      <c r="A22"/>
      <c r="B22"/>
      <c r="C22"/>
      <c r="D22"/>
      <c r="E22" s="91"/>
      <c r="F22" s="91"/>
      <c r="G22" s="91"/>
      <c r="H22"/>
      <c r="I22"/>
      <c r="J22"/>
      <c r="K22" s="83"/>
      <c r="L22" s="107"/>
      <c r="M22"/>
      <c r="N22" s="110"/>
      <c r="O22"/>
      <c r="P22"/>
      <c r="Q22" s="110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</row>
    <row r="23" spans="1:33" x14ac:dyDescent="0.2">
      <c r="A23"/>
      <c r="B23"/>
      <c r="C23"/>
      <c r="D23"/>
      <c r="E23" s="91"/>
      <c r="F23" s="91"/>
      <c r="G23" s="91"/>
      <c r="H23"/>
      <c r="I23"/>
      <c r="J23"/>
      <c r="K23" s="83"/>
      <c r="L23" s="107"/>
      <c r="M23"/>
      <c r="N23" s="110"/>
      <c r="O23"/>
      <c r="P23"/>
      <c r="Q23" s="110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x14ac:dyDescent="0.2">
      <c r="A24"/>
      <c r="B24"/>
      <c r="C24"/>
      <c r="D24"/>
      <c r="E24" s="91"/>
      <c r="F24" s="91"/>
      <c r="G24" s="91"/>
      <c r="H24"/>
      <c r="I24"/>
      <c r="J24"/>
      <c r="K24" s="83"/>
      <c r="L24" s="107"/>
      <c r="M24"/>
      <c r="N24" s="110"/>
      <c r="O24"/>
      <c r="P24"/>
      <c r="Q24" s="11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7"/>
      <c r="M25"/>
      <c r="N25" s="110"/>
      <c r="O25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1:E1 U1:Y1 D5:E5 U5:Y5 G5:S5 G1:S1">
    <cfRule type="cellIs" dxfId="4" priority="5" stopIfTrue="1" operator="lessThan">
      <formula>0</formula>
    </cfRule>
  </conditionalFormatting>
  <conditionalFormatting sqref="F1 F5">
    <cfRule type="cellIs" dxfId="3" priority="4" stopIfTrue="1" operator="lessThan">
      <formula>0</formula>
    </cfRule>
  </conditionalFormatting>
  <conditionalFormatting sqref="V8:X8 D6:E8 J6 N6 P6 J8:S8 Y6:AC8 G6:I8">
    <cfRule type="cellIs" dxfId="2" priority="3" stopIfTrue="1" operator="lessThan">
      <formula>0</formula>
    </cfRule>
  </conditionalFormatting>
  <conditionalFormatting sqref="F6:F8">
    <cfRule type="cellIs" dxfId="1" priority="2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2012-06-01T09:50:42Z</dcterms:created>
  <dcterms:modified xsi:type="dcterms:W3CDTF">2023-04-04T14:23:52Z</dcterms:modified>
</cp:coreProperties>
</file>