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812284B4-0EA8-44CF-A7DA-780839278A5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<sst xmlns="http://schemas.openxmlformats.org/spreadsheetml/2006/main" count="117" uniqueCount="51">
  <si>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</si>
  <si>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</si>
  <si>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</si>
  <si>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</si>
  <si>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</si>
  <si>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</si>
  <si>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</si>
  <si>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</si>
  <si>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</si>
  <si>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</si>
  <si>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</si>
  <si>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</si>
  <si>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</si>
  <si>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</si>
  <si>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</si>
  <si>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</si>
  <si>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</si>
  <si>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</si>
  <si>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</si>
  <si>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</si>
  <si>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</si>
  <si>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</si>
  <si>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</si>
  <si>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SAFIC</t>
  </si>
  <si>
    <t>Value Date: 31/03/2023</t>
  </si>
  <si>
    <t>Calculation Date: 04/04/2023</t>
  </si>
  <si>
    <t>EUR</t>
  </si>
  <si>
    <t>CIC01-D</t>
  </si>
  <si>
    <t>CIC</t>
  </si>
  <si>
    <t>Premium</t>
  </si>
  <si>
    <t>PAY</t>
  </si>
  <si>
    <t>0,01365</t>
  </si>
  <si>
    <t>BUY</t>
  </si>
  <si>
    <t>Cap</t>
  </si>
  <si>
    <t>0,02</t>
  </si>
  <si>
    <t>Euribor3m</t>
  </si>
  <si>
    <t>NATIXIS01-D</t>
  </si>
  <si>
    <t>NATIXIS</t>
  </si>
  <si>
    <t>Swap</t>
  </si>
  <si>
    <t>0,00346</t>
  </si>
  <si>
    <t>RECEIVE</t>
  </si>
  <si>
    <t>NATIXIS02-D</t>
  </si>
  <si>
    <t>0,0232</t>
  </si>
  <si>
    <t>NATIXIS03-D</t>
  </si>
  <si>
    <t>0,0271</t>
  </si>
  <si>
    <t>SG01-D</t>
  </si>
  <si>
    <t>SG</t>
  </si>
  <si>
    <t>0,00347</t>
  </si>
  <si>
    <t>SG02-D</t>
  </si>
  <si>
    <t>0,02383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</si>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</sst>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8</v>
      </c>
      <c r="D10" s="86" t="s">
        <v>27</v>
      </c>
      <c r="E10" s="92">
        <v>44911</v>
      </c>
      <c r="F10" s="92">
        <v>45558</v>
      </c>
      <c r="G10" s="92">
        <v>47294</v>
      </c>
      <c r="H10" s="86" t="s">
        <v>29</v>
      </c>
      <c r="I10" s="86" t="s">
        <v>30</v>
      </c>
      <c r="J10" s="102" t="s">
        <v>31</v>
      </c>
      <c r="K10" s="86"/>
      <c r="L10" s="86"/>
      <c r="M10" s="86" t="s">
        <v>26</v>
      </c>
      <c r="N10" s="109">
        <v>50000000</v>
      </c>
      <c r="O10" s="86" t="s">
        <v>26</v>
      </c>
      <c r="P10" s="109">
        <v>0</v>
      </c>
      <c r="Q10" s="86"/>
      <c r="R10" s="134">
        <v>-5.8827297204025741E-2</v>
      </c>
      <c r="S10" s="133">
        <v>-2941364.8602012871</v>
      </c>
      <c r="T10" s="126">
        <v>0</v>
      </c>
      <c r="U10" s="133">
        <v>-2941364.8602012871</v>
      </c>
      <c r="V10" s="133">
        <v>-2941364.8602012871</v>
      </c>
      <c r="W10" s="126">
        <v>0</v>
      </c>
      <c r="X10" s="85"/>
      <c r="Y10" s="85"/>
    </row>
    <row r="11" spans="1:26" x14ac:dyDescent="0.2">
      <c r="A11" s="87" t="s">
        <v>28</v>
      </c>
      <c r="B11" s="87" t="s">
        <v>27</v>
      </c>
      <c r="C11" s="87">
        <v>7</v>
      </c>
      <c r="D11" s="87" t="s">
        <v>27</v>
      </c>
      <c r="E11" s="93">
        <v>44911</v>
      </c>
      <c r="F11" s="93">
        <v>45558</v>
      </c>
      <c r="G11" s="93">
        <v>47294</v>
      </c>
      <c r="H11" s="87" t="s">
        <v>32</v>
      </c>
      <c r="I11" s="87" t="s">
        <v>33</v>
      </c>
      <c r="J11" s="103" t="s">
        <v>34</v>
      </c>
      <c r="K11" s="87"/>
      <c r="L11" s="87" t="s">
        <v>35</v>
      </c>
      <c r="M11" s="87" t="s">
        <v>26</v>
      </c>
      <c r="N11" s="110">
        <v>50000000</v>
      </c>
      <c r="O11" s="87" t="s">
        <v>26</v>
      </c>
      <c r="P11" s="110">
        <v>0</v>
      </c>
      <c r="Q11" s="87"/>
      <c r="R11" s="120">
        <v>5.1190879378383819E-2</v>
      </c>
      <c r="S11" s="127">
        <v>2559543.968919191</v>
      </c>
      <c r="T11" s="127">
        <v>1523669.3649535666</v>
      </c>
      <c r="U11" s="127">
        <v>1035874.6039656245</v>
      </c>
      <c r="V11" s="127">
        <v>2559543.968919191</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1"/>
      <c r="S12" s="135">
        <v>-381820.89128209604</v>
      </c>
      <c r="T12" s="128">
        <v>1523669.3649535666</v>
      </c>
      <c r="U12" s="135">
        <v>-1905490.2562356626</v>
      </c>
      <c r="V12" s="135">
        <v>-381820.89128209604</v>
      </c>
      <c r="W12" s="128">
        <v>0</v>
      </c>
      <c r="X12" s="84"/>
      <c r="Y12" s="84"/>
      <c r="Z12" s="41"/>
    </row>
    <row r="13" spans="1:26" s="32" customFormat="1" x14ac:dyDescent="0.2">
      <c r="A13" s="88" t="s">
        <v>37</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37</v>
      </c>
      <c r="B14" s="86" t="s">
        <v>36</v>
      </c>
      <c r="C14" s="86">
        <v>1</v>
      </c>
      <c r="D14" s="86" t="s">
        <v>36</v>
      </c>
      <c r="E14" s="92">
        <v>43418</v>
      </c>
      <c r="F14" s="92">
        <v>43738</v>
      </c>
      <c r="G14" s="92">
        <v>45199</v>
      </c>
      <c r="H14" s="86" t="s">
        <v>38</v>
      </c>
      <c r="I14" s="86" t="s">
        <v>30</v>
      </c>
      <c r="J14" s="102" t="s">
        <v>39</v>
      </c>
      <c r="K14" s="86" t="s">
        <v>40</v>
      </c>
      <c r="L14" s="86" t="s">
        <v>35</v>
      </c>
      <c r="M14" s="86" t="s">
        <v>26</v>
      </c>
      <c r="N14" s="109">
        <v>101284211</v>
      </c>
      <c r="O14" s="86" t="s">
        <v>26</v>
      </c>
      <c r="P14" s="109">
        <v>68648648</v>
      </c>
      <c r="Q14" s="86"/>
      <c r="R14" s="119">
        <v>1.4439046867262134E-2</v>
      </c>
      <c r="S14" s="126">
        <v>991221.04584618099</v>
      </c>
      <c r="T14" s="126">
        <v>991221.04584618099</v>
      </c>
      <c r="U14" s="126">
        <v>0</v>
      </c>
      <c r="V14" s="126">
        <v>986131.51135973656</v>
      </c>
      <c r="W14" s="126">
        <v>5089.5344864444451</v>
      </c>
      <c r="X14" s="85"/>
      <c r="Y14" s="85"/>
    </row>
    <row r="15" spans="1:26" x14ac:dyDescent="0.2">
      <c r="A15" s="86" t="s">
        <v>37</v>
      </c>
      <c r="B15" s="86" t="s">
        <v>41</v>
      </c>
      <c r="C15" s="86">
        <v>4</v>
      </c>
      <c r="D15" s="86" t="s">
        <v>41</v>
      </c>
      <c r="E15" s="92">
        <v>44755</v>
      </c>
      <c r="F15" s="92">
        <v>45558</v>
      </c>
      <c r="G15" s="92">
        <v>47292</v>
      </c>
      <c r="H15" s="86" t="s">
        <v>29</v>
      </c>
      <c r="I15" s="86" t="s">
        <v>30</v>
      </c>
      <c r="J15" s="102" t="s">
        <v>42</v>
      </c>
      <c r="K15" s="86"/>
      <c r="L15" s="86"/>
      <c r="M15" s="86" t="s">
        <v>26</v>
      </c>
      <c r="N15" s="109">
        <v>58750000</v>
      </c>
      <c r="O15" s="86" t="s">
        <v>26</v>
      </c>
      <c r="P15" s="109">
        <v>0</v>
      </c>
      <c r="Q15" s="86"/>
      <c r="R15" s="134">
        <v>-9.9984856786329443E-2</v>
      </c>
      <c r="S15" s="133">
        <v>-5874110.3361968547</v>
      </c>
      <c r="T15" s="126">
        <v>0</v>
      </c>
      <c r="U15" s="133">
        <v>-5874110.3361968547</v>
      </c>
      <c r="V15" s="133">
        <v>-5874110.3361968547</v>
      </c>
      <c r="W15" s="126">
        <v>0</v>
      </c>
      <c r="X15" s="85"/>
      <c r="Y15" s="85"/>
    </row>
    <row r="16" spans="1:26" x14ac:dyDescent="0.2">
      <c r="A16" s="86" t="s">
        <v>37</v>
      </c>
      <c r="B16" s="86" t="s">
        <v>41</v>
      </c>
      <c r="C16" s="86">
        <v>3</v>
      </c>
      <c r="D16" s="86" t="s">
        <v>41</v>
      </c>
      <c r="E16" s="92">
        <v>44755</v>
      </c>
      <c r="F16" s="92">
        <v>45558</v>
      </c>
      <c r="G16" s="92">
        <v>47292</v>
      </c>
      <c r="H16" s="86" t="s">
        <v>32</v>
      </c>
      <c r="I16" s="86" t="s">
        <v>33</v>
      </c>
      <c r="J16" s="102">
        <v>0</v>
      </c>
      <c r="K16" s="86"/>
      <c r="L16" s="86" t="s">
        <v>35</v>
      </c>
      <c r="M16" s="86" t="s">
        <v>26</v>
      </c>
      <c r="N16" s="109">
        <v>58750000</v>
      </c>
      <c r="O16" s="86" t="s">
        <v>26</v>
      </c>
      <c r="P16" s="109">
        <v>0</v>
      </c>
      <c r="Q16" s="86"/>
      <c r="R16" s="119">
        <v>0.12063422413636869</v>
      </c>
      <c r="S16" s="126">
        <v>7087260.6680116607</v>
      </c>
      <c r="T16" s="126">
        <v>6854199.7246797998</v>
      </c>
      <c r="U16" s="126">
        <v>233060.94333186094</v>
      </c>
      <c r="V16" s="126">
        <v>7087260.6680116607</v>
      </c>
      <c r="W16" s="126">
        <v>0</v>
      </c>
      <c r="X16" s="85"/>
      <c r="Y16" s="85"/>
    </row>
    <row r="17" spans="1:26" x14ac:dyDescent="0.2">
      <c r="A17" s="86" t="s">
        <v>37</v>
      </c>
      <c r="B17" s="86" t="s">
        <v>43</v>
      </c>
      <c r="C17" s="86">
        <v>10</v>
      </c>
      <c r="D17" s="86" t="s">
        <v>43</v>
      </c>
      <c r="E17" s="92">
        <v>44950</v>
      </c>
      <c r="F17" s="92">
        <v>45558</v>
      </c>
      <c r="G17" s="92">
        <v>47294</v>
      </c>
      <c r="H17" s="86" t="s">
        <v>29</v>
      </c>
      <c r="I17" s="86" t="s">
        <v>30</v>
      </c>
      <c r="J17" s="102" t="s">
        <v>44</v>
      </c>
      <c r="K17" s="86"/>
      <c r="L17" s="86"/>
      <c r="M17" s="86" t="s">
        <v>26</v>
      </c>
      <c r="N17" s="109">
        <v>50000000</v>
      </c>
      <c r="O17" s="86" t="s">
        <v>26</v>
      </c>
      <c r="P17" s="109">
        <v>0</v>
      </c>
      <c r="Q17" s="86"/>
      <c r="R17" s="134">
        <v>-0.11679265598747966</v>
      </c>
      <c r="S17" s="133">
        <v>-5839632.7993739834</v>
      </c>
      <c r="T17" s="126">
        <v>0</v>
      </c>
      <c r="U17" s="133">
        <v>-5839632.7993739834</v>
      </c>
      <c r="V17" s="133">
        <v>-5839632.7993739834</v>
      </c>
      <c r="W17" s="126">
        <v>0</v>
      </c>
      <c r="X17" s="85"/>
      <c r="Y17" s="85"/>
    </row>
    <row r="18" spans="1:26" x14ac:dyDescent="0.2">
      <c r="A18" s="87" t="s">
        <v>37</v>
      </c>
      <c r="B18" s="87" t="s">
        <v>43</v>
      </c>
      <c r="C18" s="87">
        <v>9</v>
      </c>
      <c r="D18" s="87" t="s">
        <v>43</v>
      </c>
      <c r="E18" s="93">
        <v>44950</v>
      </c>
      <c r="F18" s="93">
        <v>45558</v>
      </c>
      <c r="G18" s="93">
        <v>47294</v>
      </c>
      <c r="H18" s="87" t="s">
        <v>32</v>
      </c>
      <c r="I18" s="87" t="s">
        <v>33</v>
      </c>
      <c r="J18" s="103">
        <v>0</v>
      </c>
      <c r="K18" s="87"/>
      <c r="L18" s="87" t="s">
        <v>35</v>
      </c>
      <c r="M18" s="87" t="s">
        <v>26</v>
      </c>
      <c r="N18" s="110">
        <v>50000000</v>
      </c>
      <c r="O18" s="87" t="s">
        <v>26</v>
      </c>
      <c r="P18" s="110">
        <v>0</v>
      </c>
      <c r="Q18" s="87"/>
      <c r="R18" s="120">
        <v>0.12063422413636866</v>
      </c>
      <c r="S18" s="127">
        <v>6031711.2068184335</v>
      </c>
      <c r="T18" s="127">
        <v>5833361.467812595</v>
      </c>
      <c r="U18" s="127">
        <v>198349.73900583852</v>
      </c>
      <c r="V18" s="127">
        <v>6031711.2068184335</v>
      </c>
      <c r="W18" s="127">
        <v>0</v>
      </c>
      <c r="X18" s="85"/>
      <c r="Y18" s="85"/>
    </row>
    <row r="19" spans="1:26" s="32" customFormat="1" x14ac:dyDescent="0.2">
      <c r="A19" s="88"/>
      <c r="B19" s="88"/>
      <c r="C19" s="88"/>
      <c r="D19" s="88"/>
      <c r="E19" s="94"/>
      <c r="F19" s="94"/>
      <c r="G19" s="94"/>
      <c r="H19" s="88"/>
      <c r="I19" s="88"/>
      <c r="J19" s="104"/>
      <c r="K19" s="88"/>
      <c r="L19" s="88"/>
      <c r="M19" s="88"/>
      <c r="N19" s="111"/>
      <c r="O19" s="88"/>
      <c r="P19" s="111">
        <v>68648648</v>
      </c>
      <c r="Q19" s="88"/>
      <c r="R19" s="121"/>
      <c r="S19" s="128">
        <v>2396449.785105437</v>
      </c>
      <c r="T19" s="128">
        <v>13678782.238338575</v>
      </c>
      <c r="U19" s="135">
        <v>-11282332.453233138</v>
      </c>
      <c r="V19" s="128">
        <v>2391360.2506189924</v>
      </c>
      <c r="W19" s="128">
        <v>5089.5344864444451</v>
      </c>
      <c r="X19" s="84"/>
      <c r="Y19" s="84"/>
      <c r="Z19" s="41"/>
    </row>
    <row r="20" spans="1:26" s="32" customFormat="1" x14ac:dyDescent="0.2">
      <c r="A20" s="88" t="s">
        <v>46</v>
      </c>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x14ac:dyDescent="0.2">
      <c r="A21" s="86" t="s">
        <v>46</v>
      </c>
      <c r="B21" s="86" t="s">
        <v>45</v>
      </c>
      <c r="C21" s="86">
        <v>2</v>
      </c>
      <c r="D21" s="86" t="s">
        <v>45</v>
      </c>
      <c r="E21" s="92">
        <v>43418</v>
      </c>
      <c r="F21" s="92">
        <v>43738</v>
      </c>
      <c r="G21" s="92">
        <v>45198</v>
      </c>
      <c r="H21" s="86" t="s">
        <v>38</v>
      </c>
      <c r="I21" s="86" t="s">
        <v>30</v>
      </c>
      <c r="J21" s="102" t="s">
        <v>47</v>
      </c>
      <c r="K21" s="86" t="s">
        <v>40</v>
      </c>
      <c r="L21" s="86" t="s">
        <v>35</v>
      </c>
      <c r="M21" s="86" t="s">
        <v>26</v>
      </c>
      <c r="N21" s="109">
        <v>50311111.109999999</v>
      </c>
      <c r="O21" s="86" t="s">
        <v>26</v>
      </c>
      <c r="P21" s="109">
        <v>34100000</v>
      </c>
      <c r="Q21" s="86"/>
      <c r="R21" s="119">
        <v>1.4349826184215037E-2</v>
      </c>
      <c r="S21" s="126">
        <v>489329.07288173278</v>
      </c>
      <c r="T21" s="126">
        <v>489329.07288173278</v>
      </c>
      <c r="U21" s="126">
        <v>0</v>
      </c>
      <c r="V21" s="126">
        <v>486801.88399284391</v>
      </c>
      <c r="W21" s="126">
        <v>2527.1888888888889</v>
      </c>
      <c r="X21" s="85"/>
      <c r="Y21" s="85"/>
    </row>
    <row r="22" spans="1:26" x14ac:dyDescent="0.2">
      <c r="A22" s="86" t="s">
        <v>46</v>
      </c>
      <c r="B22" s="86" t="s">
        <v>48</v>
      </c>
      <c r="C22" s="86">
        <v>6</v>
      </c>
      <c r="D22" s="86" t="s">
        <v>48</v>
      </c>
      <c r="E22" s="92">
        <v>44761</v>
      </c>
      <c r="F22" s="92">
        <v>45558</v>
      </c>
      <c r="G22" s="92">
        <v>47292</v>
      </c>
      <c r="H22" s="86" t="s">
        <v>29</v>
      </c>
      <c r="I22" s="86" t="s">
        <v>30</v>
      </c>
      <c r="J22" s="102" t="s">
        <v>49</v>
      </c>
      <c r="K22" s="86"/>
      <c r="L22" s="86"/>
      <c r="M22" s="86" t="s">
        <v>26</v>
      </c>
      <c r="N22" s="109">
        <v>58750000</v>
      </c>
      <c r="O22" s="86" t="s">
        <v>26</v>
      </c>
      <c r="P22" s="109">
        <v>0</v>
      </c>
      <c r="Q22" s="86"/>
      <c r="R22" s="134">
        <v>-0.1026999628111306</v>
      </c>
      <c r="S22" s="133">
        <v>-6033622.8151539229</v>
      </c>
      <c r="T22" s="126">
        <v>0</v>
      </c>
      <c r="U22" s="133">
        <v>-6033622.8151539229</v>
      </c>
      <c r="V22" s="133">
        <v>-6033622.8151539229</v>
      </c>
      <c r="W22" s="126">
        <v>0</v>
      </c>
      <c r="X22" s="85"/>
      <c r="Y22" s="85"/>
    </row>
    <row r="23" spans="1:26" x14ac:dyDescent="0.2">
      <c r="A23" s="87" t="s">
        <v>46</v>
      </c>
      <c r="B23" s="87" t="s">
        <v>48</v>
      </c>
      <c r="C23" s="87">
        <v>5</v>
      </c>
      <c r="D23" s="87" t="s">
        <v>48</v>
      </c>
      <c r="E23" s="93">
        <v>44761</v>
      </c>
      <c r="F23" s="93">
        <v>45558</v>
      </c>
      <c r="G23" s="93">
        <v>47292</v>
      </c>
      <c r="H23" s="87" t="s">
        <v>32</v>
      </c>
      <c r="I23" s="87" t="s">
        <v>33</v>
      </c>
      <c r="J23" s="103">
        <v>0</v>
      </c>
      <c r="K23" s="87"/>
      <c r="L23" s="87" t="s">
        <v>35</v>
      </c>
      <c r="M23" s="87" t="s">
        <v>26</v>
      </c>
      <c r="N23" s="110">
        <v>58750000</v>
      </c>
      <c r="O23" s="87" t="s">
        <v>26</v>
      </c>
      <c r="P23" s="110">
        <v>0</v>
      </c>
      <c r="Q23" s="87"/>
      <c r="R23" s="120">
        <v>0.12063422413636869</v>
      </c>
      <c r="S23" s="127">
        <v>7087260.6680116607</v>
      </c>
      <c r="T23" s="127">
        <v>6854199.7246797998</v>
      </c>
      <c r="U23" s="127">
        <v>233060.94333186094</v>
      </c>
      <c r="V23" s="127">
        <v>7087260.6680116607</v>
      </c>
      <c r="W23" s="127">
        <v>0</v>
      </c>
      <c r="X23" s="85"/>
      <c r="Y23" s="85"/>
    </row>
    <row r="24" spans="1:26" s="32" customFormat="1" x14ac:dyDescent="0.2">
      <c r="A24" s="88"/>
      <c r="B24" s="88"/>
      <c r="C24" s="88"/>
      <c r="D24" s="88"/>
      <c r="E24" s="94"/>
      <c r="F24" s="94"/>
      <c r="G24" s="94"/>
      <c r="H24" s="88"/>
      <c r="I24" s="88"/>
      <c r="J24" s="104"/>
      <c r="K24" s="88"/>
      <c r="L24" s="88"/>
      <c r="M24" s="88"/>
      <c r="N24" s="111"/>
      <c r="O24" s="88"/>
      <c r="P24" s="111">
        <v>34100000</v>
      </c>
      <c r="Q24" s="88"/>
      <c r="R24" s="121"/>
      <c r="S24" s="128">
        <v>1542966.9257394709</v>
      </c>
      <c r="T24" s="128">
        <v>7343528.7975615328</v>
      </c>
      <c r="U24" s="135">
        <v>-5800561.8718220619</v>
      </c>
      <c r="V24" s="128">
        <v>1540439.7368505821</v>
      </c>
      <c r="W24" s="128">
        <v>2527.1888888888889</v>
      </c>
      <c r="X24" s="84"/>
      <c r="Y24" s="84"/>
      <c r="Z24" s="41"/>
    </row>
    <row r="25" spans="1:26" s="32" customFormat="1" x14ac:dyDescent="0.2">
      <c r="A25" s="88"/>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s="32" customFormat="1" x14ac:dyDescent="0.2">
      <c r="A26" s="88"/>
      <c r="B26" s="88"/>
      <c r="C26" s="88"/>
      <c r="D26" s="88"/>
      <c r="E26" s="94"/>
      <c r="F26" s="94"/>
      <c r="G26" s="94"/>
      <c r="H26" s="88"/>
      <c r="I26" s="88"/>
      <c r="J26" s="104"/>
      <c r="K26" s="88"/>
      <c r="L26" s="88"/>
      <c r="M26" s="88"/>
      <c r="N26" s="112" t="s">
        <v>50</v>
      </c>
      <c r="O26" s="89"/>
      <c r="P26" s="112">
        <v>102748648</v>
      </c>
      <c r="Q26" s="89"/>
      <c r="R26" s="122"/>
      <c r="S26" s="129">
        <v>3557595.8195628119</v>
      </c>
      <c r="T26" s="129">
        <v>22545980.400853675</v>
      </c>
      <c r="U26" s="136">
        <v>-18988384.581290863</v>
      </c>
      <c r="V26" s="129">
        <v>3549979.0961874784</v>
      </c>
      <c r="W26" s="129">
        <v>7616.7233753333339</v>
      </c>
      <c r="X26" s="84"/>
      <c r="Y26" s="84"/>
      <c r="Z26" s="41"/>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A28" s="86"/>
      <c r="B28" s="86"/>
      <c r="C28" s="86"/>
      <c r="D28" s="86"/>
      <c r="E28" s="92"/>
      <c r="F28" s="92"/>
      <c r="G28" s="92"/>
      <c r="H28" s="86"/>
      <c r="I28" s="86"/>
      <c r="J28" s="102"/>
      <c r="K28" s="86"/>
      <c r="L28" s="86"/>
      <c r="M28" s="86"/>
      <c r="N28" s="109"/>
      <c r="O28" s="86"/>
      <c r="P28" s="109"/>
      <c r="Q28" s="86"/>
      <c r="R28" s="119"/>
      <c r="S28" s="126"/>
      <c r="T28" s="126"/>
      <c r="U28" s="126"/>
      <c r="V28" s="126"/>
      <c r="W28" s="126"/>
      <c r="X28" s="85"/>
      <c r="Y28" s="85"/>
      <c r="Z28"/>
    </row>
    <row r="29" spans="1:26" x14ac:dyDescent="0.2">
      <c r="A29" s="86"/>
      <c r="B29" s="86"/>
      <c r="C29" s="86"/>
      <c r="D29" s="86"/>
      <c r="E29" s="92"/>
      <c r="F29" s="92"/>
      <c r="G29" s="92"/>
      <c r="H29" s="86"/>
      <c r="I29" s="86"/>
      <c r="J29" s="102"/>
      <c r="K29" s="86"/>
      <c r="L29" s="86"/>
      <c r="M29" s="86"/>
      <c r="N29" s="109"/>
      <c r="O29" s="86"/>
      <c r="P29" s="109"/>
      <c r="Q29" s="86"/>
      <c r="R29" s="119"/>
      <c r="S29" s="126"/>
      <c r="T29" s="126"/>
      <c r="U29" s="126"/>
      <c r="V29" s="126"/>
      <c r="W29" s="126"/>
      <c r="X29" s="85"/>
      <c r="Y29" s="85"/>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2023-04-04T14:24:18Z</dcterms:modified>
</cp:coreProperties>
</file>