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01961EEE-C8D2-4BC8-A703-9D01CE2E0C8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<sst xmlns="http://schemas.openxmlformats.org/spreadsheetml/2006/main" count="109" uniqueCount="47">
  <si>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</si>
  <si>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</si>
  <si>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</si>
  <si>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</si>
  <si>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</si>
  <si>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</si>
  <si>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</si>
  <si>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</si>
  <si>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</si>
  <si>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</si>
  <si>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</si>
  <si>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</si>
  <si>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</si>
  <si>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</si>
  <si>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</si>
  <si>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</si>
  <si>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</si>
  <si>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</si>
  <si>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</si>
  <si>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</si>
  <si>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</si>
  <si>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</si>
  <si>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</si>
  <si>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</si>
  <si>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</si>
  <si>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31/03/2023</t>
  </si>
  <si>
    <t>Calculation Date: 04/04/2023</t>
  </si>
  <si>
    <t>EUR</t>
  </si>
  <si>
    <t>NATIXIS02-D</t>
  </si>
  <si>
    <t>NATIXIS</t>
  </si>
  <si>
    <t>BUY</t>
  </si>
  <si>
    <t>Cap</t>
  </si>
  <si>
    <t>Euribor3m</t>
  </si>
  <si>
    <t>Derivatives - Cap</t>
  </si>
  <si>
    <t>Premium</t>
  </si>
  <si>
    <t>PAY</t>
  </si>
  <si>
    <t>SG02-D</t>
  </si>
  <si>
    <t>SG</t>
  </si>
  <si>
    <t>CIC01-D</t>
  </si>
  <si>
    <t>CIC</t>
  </si>
  <si>
    <t>NATIXIS03-D</t>
  </si>
  <si>
    <t>NATIXIS01-D</t>
  </si>
  <si>
    <t>Swap</t>
  </si>
  <si>
    <t>RECEIVE</t>
  </si>
  <si>
    <t>Derivatives - Swap</t>
  </si>
  <si>
    <t>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</si>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</sst>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44755</v>
      </c>
      <c r="F10" s="90">
        <v>45558</v>
      </c>
      <c r="G10" s="90">
        <v>47292</v>
      </c>
      <c r="H10" s="83" t="s">
        <v>30</v>
      </c>
      <c r="I10" s="83" t="s">
        <v>31</v>
      </c>
      <c r="J10" s="100">
        <v>0</v>
      </c>
      <c r="K10" s="83"/>
      <c r="L10" s="83" t="s">
        <v>32</v>
      </c>
      <c r="M10" s="83" t="s">
        <v>27</v>
      </c>
      <c r="N10" s="108">
        <v>58750000</v>
      </c>
      <c r="O10" s="83" t="s">
        <v>27</v>
      </c>
      <c r="P10" s="108">
        <v>0</v>
      </c>
      <c r="Q10" s="83"/>
      <c r="R10" s="119">
        <v>0.12063422413636869</v>
      </c>
      <c r="S10" s="126">
        <v>7087260.6680116607</v>
      </c>
      <c r="T10" s="126">
        <v>6854199.7246797998</v>
      </c>
      <c r="U10" s="126">
        <v>233060.94333186094</v>
      </c>
      <c r="V10" s="126">
        <v>7087260.6680116607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44755</v>
      </c>
      <c r="F11" s="90">
        <v>45558</v>
      </c>
      <c r="G11" s="90">
        <v>47292</v>
      </c>
      <c r="H11" s="83" t="s">
        <v>34</v>
      </c>
      <c r="I11" s="83" t="s">
        <v>35</v>
      </c>
      <c r="J11" s="100">
        <v>2.3199999999999998E-2</v>
      </c>
      <c r="K11" s="83"/>
      <c r="L11" s="83"/>
      <c r="M11" s="83" t="s">
        <v>27</v>
      </c>
      <c r="N11" s="108">
        <v>58750000</v>
      </c>
      <c r="O11" s="83" t="s">
        <v>27</v>
      </c>
      <c r="P11" s="108">
        <v>0</v>
      </c>
      <c r="Q11" s="83"/>
      <c r="R11" s="134">
        <v>-9.9984856786329443E-2</v>
      </c>
      <c r="S11" s="133">
        <v>-5874110.3361968547</v>
      </c>
      <c r="T11" s="126">
        <v>0</v>
      </c>
      <c r="U11" s="133">
        <v>-5874110.3361968547</v>
      </c>
      <c r="V11" s="133">
        <v>-5874110.3361968547</v>
      </c>
      <c r="W11" s="126">
        <v>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5</v>
      </c>
      <c r="D12" s="83" t="s">
        <v>37</v>
      </c>
      <c r="E12" s="90">
        <v>44761</v>
      </c>
      <c r="F12" s="90">
        <v>45558</v>
      </c>
      <c r="G12" s="90">
        <v>47292</v>
      </c>
      <c r="H12" s="83" t="s">
        <v>30</v>
      </c>
      <c r="I12" s="83" t="s">
        <v>31</v>
      </c>
      <c r="J12" s="100">
        <v>0</v>
      </c>
      <c r="K12" s="83"/>
      <c r="L12" s="83" t="s">
        <v>32</v>
      </c>
      <c r="M12" s="83" t="s">
        <v>27</v>
      </c>
      <c r="N12" s="108">
        <v>58750000</v>
      </c>
      <c r="O12" s="83" t="s">
        <v>27</v>
      </c>
      <c r="P12" s="108">
        <v>0</v>
      </c>
      <c r="Q12" s="83"/>
      <c r="R12" s="119">
        <v>0.12063422413636869</v>
      </c>
      <c r="S12" s="126">
        <v>7087260.6680116607</v>
      </c>
      <c r="T12" s="126">
        <v>6854199.7246797998</v>
      </c>
      <c r="U12" s="126">
        <v>233060.94333186094</v>
      </c>
      <c r="V12" s="126">
        <v>7087260.6680116607</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6</v>
      </c>
      <c r="D13" s="83" t="s">
        <v>37</v>
      </c>
      <c r="E13" s="90">
        <v>44761</v>
      </c>
      <c r="F13" s="90">
        <v>45558</v>
      </c>
      <c r="G13" s="90">
        <v>47292</v>
      </c>
      <c r="H13" s="83" t="s">
        <v>34</v>
      </c>
      <c r="I13" s="83" t="s">
        <v>35</v>
      </c>
      <c r="J13" s="100">
        <v>2.383E-2</v>
      </c>
      <c r="K13" s="83"/>
      <c r="L13" s="83"/>
      <c r="M13" s="83" t="s">
        <v>27</v>
      </c>
      <c r="N13" s="108">
        <v>58750000</v>
      </c>
      <c r="O13" s="83" t="s">
        <v>27</v>
      </c>
      <c r="P13" s="108">
        <v>0</v>
      </c>
      <c r="Q13" s="83"/>
      <c r="R13" s="134">
        <v>-0.1026999628111306</v>
      </c>
      <c r="S13" s="133">
        <v>-6033622.8151539229</v>
      </c>
      <c r="T13" s="126">
        <v>0</v>
      </c>
      <c r="U13" s="133">
        <v>-6033622.8151539229</v>
      </c>
      <c r="V13" s="133">
        <v>-6033622.8151539229</v>
      </c>
      <c r="W13" s="126">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7</v>
      </c>
      <c r="D14" s="83" t="s">
        <v>39</v>
      </c>
      <c r="E14" s="90">
        <v>44911</v>
      </c>
      <c r="F14" s="90">
        <v>45558</v>
      </c>
      <c r="G14" s="90">
        <v>47294</v>
      </c>
      <c r="H14" s="83" t="s">
        <v>30</v>
      </c>
      <c r="I14" s="83" t="s">
        <v>31</v>
      </c>
      <c r="J14" s="100">
        <v>0.02</v>
      </c>
      <c r="K14" s="83"/>
      <c r="L14" s="83" t="s">
        <v>32</v>
      </c>
      <c r="M14" s="83" t="s">
        <v>27</v>
      </c>
      <c r="N14" s="108">
        <v>50000000</v>
      </c>
      <c r="O14" s="83" t="s">
        <v>27</v>
      </c>
      <c r="P14" s="108">
        <v>0</v>
      </c>
      <c r="Q14" s="83"/>
      <c r="R14" s="119">
        <v>5.1190879378383819E-2</v>
      </c>
      <c r="S14" s="126">
        <v>2559543.968919191</v>
      </c>
      <c r="T14" s="126">
        <v>1523669.3649535666</v>
      </c>
      <c r="U14" s="126">
        <v>1035874.6039656245</v>
      </c>
      <c r="V14" s="126">
        <v>2559543.968919191</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8</v>
      </c>
      <c r="D15" s="83" t="s">
        <v>39</v>
      </c>
      <c r="E15" s="90">
        <v>44911</v>
      </c>
      <c r="F15" s="90">
        <v>45558</v>
      </c>
      <c r="G15" s="90">
        <v>47294</v>
      </c>
      <c r="H15" s="83" t="s">
        <v>34</v>
      </c>
      <c r="I15" s="83" t="s">
        <v>35</v>
      </c>
      <c r="J15" s="100">
        <v>1.3650000000000001E-2</v>
      </c>
      <c r="K15" s="83"/>
      <c r="L15" s="83"/>
      <c r="M15" s="83" t="s">
        <v>27</v>
      </c>
      <c r="N15" s="108">
        <v>50000000</v>
      </c>
      <c r="O15" s="83" t="s">
        <v>27</v>
      </c>
      <c r="P15" s="108">
        <v>0</v>
      </c>
      <c r="Q15" s="83"/>
      <c r="R15" s="134">
        <v>-5.8827297204025741E-2</v>
      </c>
      <c r="S15" s="133">
        <v>-2941364.8602012871</v>
      </c>
      <c r="T15" s="126">
        <v>0</v>
      </c>
      <c r="U15" s="133">
        <v>-2941364.8602012871</v>
      </c>
      <c r="V15" s="133">
        <v>-2941364.8602012871</v>
      </c>
      <c r="W15" s="126">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40</v>
      </c>
      <c r="B16" s="83" t="s">
        <v>40</v>
      </c>
      <c r="C16" s="83">
        <v>9</v>
      </c>
      <c r="D16" s="83" t="s">
        <v>29</v>
      </c>
      <c r="E16" s="90">
        <v>44950</v>
      </c>
      <c r="F16" s="90">
        <v>45558</v>
      </c>
      <c r="G16" s="90">
        <v>47294</v>
      </c>
      <c r="H16" s="83" t="s">
        <v>30</v>
      </c>
      <c r="I16" s="83" t="s">
        <v>31</v>
      </c>
      <c r="J16" s="100">
        <v>0</v>
      </c>
      <c r="K16" s="83"/>
      <c r="L16" s="83" t="s">
        <v>32</v>
      </c>
      <c r="M16" s="83" t="s">
        <v>27</v>
      </c>
      <c r="N16" s="108">
        <v>50000000</v>
      </c>
      <c r="O16" s="83" t="s">
        <v>27</v>
      </c>
      <c r="P16" s="108">
        <v>0</v>
      </c>
      <c r="Q16" s="83"/>
      <c r="R16" s="119">
        <v>0.12063422413636866</v>
      </c>
      <c r="S16" s="126">
        <v>6031711.2068184335</v>
      </c>
      <c r="T16" s="126">
        <v>5833361.467812595</v>
      </c>
      <c r="U16" s="126">
        <v>198349.73900583852</v>
      </c>
      <c r="V16" s="126">
        <v>6031711.2068184335</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40</v>
      </c>
      <c r="B17" s="84" t="s">
        <v>40</v>
      </c>
      <c r="C17" s="84">
        <v>10</v>
      </c>
      <c r="D17" s="84" t="s">
        <v>29</v>
      </c>
      <c r="E17" s="91">
        <v>44950</v>
      </c>
      <c r="F17" s="91">
        <v>45558</v>
      </c>
      <c r="G17" s="91">
        <v>47294</v>
      </c>
      <c r="H17" s="84" t="s">
        <v>34</v>
      </c>
      <c r="I17" s="84" t="s">
        <v>35</v>
      </c>
      <c r="J17" s="101">
        <v>2.7099999999999999E-2</v>
      </c>
      <c r="K17" s="84"/>
      <c r="L17" s="84"/>
      <c r="M17" s="84" t="s">
        <v>27</v>
      </c>
      <c r="N17" s="109">
        <v>50000000</v>
      </c>
      <c r="O17" s="84" t="s">
        <v>27</v>
      </c>
      <c r="P17" s="109">
        <v>0</v>
      </c>
      <c r="Q17" s="84"/>
      <c r="R17" s="136">
        <v>-0.11679265598747966</v>
      </c>
      <c r="S17" s="135">
        <v>-5839632.7993739834</v>
      </c>
      <c r="T17" s="127">
        <v>0</v>
      </c>
      <c r="U17" s="135">
        <v>-5839632.7993739834</v>
      </c>
      <c r="V17" s="135">
        <v>-5839632.7993739834</v>
      </c>
      <c r="W17" s="127">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0</v>
      </c>
      <c r="Q18" s="85"/>
      <c r="R18" s="121"/>
      <c r="S18" s="128">
        <v>2077045.7008348983</v>
      </c>
      <c r="T18" s="128">
        <v>21065430.28212576</v>
      </c>
      <c r="U18" s="137">
        <v>-18988384.581290863</v>
      </c>
      <c r="V18" s="128">
        <v>2077045.7008348983</v>
      </c>
      <c r="W18" s="128">
        <v>0</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44</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v>
      </c>
      <c r="D20" s="83" t="s">
        <v>29</v>
      </c>
      <c r="E20" s="90">
        <v>43418</v>
      </c>
      <c r="F20" s="90">
        <v>43738</v>
      </c>
      <c r="G20" s="90">
        <v>45199</v>
      </c>
      <c r="H20" s="83" t="s">
        <v>42</v>
      </c>
      <c r="I20" s="83" t="s">
        <v>35</v>
      </c>
      <c r="J20" s="100">
        <v>3.46E-3</v>
      </c>
      <c r="K20" s="83" t="s">
        <v>43</v>
      </c>
      <c r="L20" s="83" t="s">
        <v>32</v>
      </c>
      <c r="M20" s="83" t="s">
        <v>27</v>
      </c>
      <c r="N20" s="108">
        <v>101284211</v>
      </c>
      <c r="O20" s="83" t="s">
        <v>27</v>
      </c>
      <c r="P20" s="108">
        <v>68648648</v>
      </c>
      <c r="Q20" s="83"/>
      <c r="R20" s="119">
        <v>1.4439046867262134E-2</v>
      </c>
      <c r="S20" s="126">
        <v>991221.04584618099</v>
      </c>
      <c r="T20" s="126">
        <v>991221.04584618099</v>
      </c>
      <c r="U20" s="126">
        <v>0</v>
      </c>
      <c r="V20" s="126">
        <v>986131.51135973656</v>
      </c>
      <c r="W20" s="126">
        <v>5089.5344864444451</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45</v>
      </c>
      <c r="B21" s="84" t="s">
        <v>45</v>
      </c>
      <c r="C21" s="84">
        <v>2</v>
      </c>
      <c r="D21" s="84" t="s">
        <v>37</v>
      </c>
      <c r="E21" s="91">
        <v>43418</v>
      </c>
      <c r="F21" s="91">
        <v>43738</v>
      </c>
      <c r="G21" s="91">
        <v>45198</v>
      </c>
      <c r="H21" s="84" t="s">
        <v>42</v>
      </c>
      <c r="I21" s="84" t="s">
        <v>35</v>
      </c>
      <c r="J21" s="101">
        <v>3.47E-3</v>
      </c>
      <c r="K21" s="84" t="s">
        <v>43</v>
      </c>
      <c r="L21" s="84" t="s">
        <v>32</v>
      </c>
      <c r="M21" s="84" t="s">
        <v>27</v>
      </c>
      <c r="N21" s="109">
        <v>50311111.109999999</v>
      </c>
      <c r="O21" s="84" t="s">
        <v>27</v>
      </c>
      <c r="P21" s="109">
        <v>34100000</v>
      </c>
      <c r="Q21" s="84"/>
      <c r="R21" s="120">
        <v>1.4349826184215037E-2</v>
      </c>
      <c r="S21" s="127">
        <v>489329.07288173278</v>
      </c>
      <c r="T21" s="127">
        <v>489329.07288173278</v>
      </c>
      <c r="U21" s="127">
        <v>0</v>
      </c>
      <c r="V21" s="127">
        <v>486801.88399284391</v>
      </c>
      <c r="W21" s="127">
        <v>2527.1888888888889</v>
      </c>
      <c r="X21" s="81"/>
      <c r="Y21" s="8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102748648</v>
      </c>
      <c r="Q22" s="85"/>
      <c r="R22" s="121"/>
      <c r="S22" s="128">
        <v>1480550.1187279138</v>
      </c>
      <c r="T22" s="128">
        <v>1480550.1187279138</v>
      </c>
      <c r="U22" s="128">
        <v>0</v>
      </c>
      <c r="V22" s="128">
        <v>1472933.3953525806</v>
      </c>
      <c r="W22" s="128">
        <v>7616.7233753333339</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46</v>
      </c>
      <c r="O24" s="86"/>
      <c r="P24" s="111">
        <v>102748648</v>
      </c>
      <c r="Q24" s="86"/>
      <c r="R24" s="122"/>
      <c r="S24" s="129">
        <v>3557595.8195628123</v>
      </c>
      <c r="T24" s="129">
        <v>22545980.400853675</v>
      </c>
      <c r="U24" s="138">
        <v>-18988384.581290863</v>
      </c>
      <c r="V24" s="129">
        <v>3549979.0961874789</v>
      </c>
      <c r="W24" s="129">
        <v>7616.7233753333339</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2023-04-04T14:23:01Z</dcterms:modified>
</cp:coreProperties>
</file>