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BD8D68B7-23F4-4ADA-B5AA-04AE9A2B303A}"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EUR'!$A$1:$P$35</definedName>
  </definedNames>
  <calcPr calcId="145621" calcMode="manual" calcCompleted="0" calcOnSave="0"/>
</workbook>
</file>

<file path=xl/sharedStrings.xml><?xml version="1.0" encoding="utf-8"?>
<sst xmlns="http://schemas.openxmlformats.org/spreadsheetml/2006/main" count="153" uniqueCount="27">
  <si>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</si>
  <si>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</si>
  <si>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</si>
  <si>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</si>
  <si>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</si>
  <si>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</si>
  <si>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</si>
  <si>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</si>
  <si>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</si>
  <si>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</si>
  <si>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</si>
  <si>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</si>
  <si>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</si>
  <si>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</si>
  <si>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</si>
  <si>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</si>
  <si>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</si>
  <si>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</si>
  <si>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SAFIC</t>
  </si>
  <si>
    <t>Value Date: 30/06/2023</t>
  </si>
  <si>
    <t>Calculation Date: 05/07/2023</t>
  </si>
  <si>
    <t>Period from 30/12/2022 until 30/06/2028</t>
  </si>
  <si>
    <t>10000-F</t>
  </si>
  <si>
    <t>SAFIC - FACILITY B</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</si>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</sst>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44918</v>
      </c>
      <c r="F9" s="55">
        <v>45008</v>
      </c>
      <c r="G9" s="61">
        <v>45008</v>
      </c>
      <c r="H9" s="55">
        <v>44916</v>
      </c>
      <c r="I9" s="60">
        <v>-470000000</v>
      </c>
      <c r="J9" s="54" t="s">
        <v>25</v>
      </c>
      <c r="K9" s="54" t="s">
        <v>26</v>
      </c>
      <c r="L9" s="54">
        <v>90</v>
      </c>
      <c r="M9" s="57">
        <v>2.1019999999999997E-2</v>
      </c>
      <c r="N9" s="57">
        <v>4.4999999999999998E-2</v>
      </c>
      <c r="O9" s="60">
        <v>-7757350</v>
      </c>
      <c r="P9" s="60">
        <v>-7757350</v>
      </c>
    </row>
    <row r="10" spans="1:16" x14ac:dyDescent="0.2">
      <c r="A10" s="54" t="s">
        <v>22</v>
      </c>
      <c r="B10" s="54">
        <v>10000</v>
      </c>
      <c r="C10" s="54" t="s">
        <v>23</v>
      </c>
      <c r="D10" s="54" t="s">
        <v>24</v>
      </c>
      <c r="E10" s="55">
        <v>45008</v>
      </c>
      <c r="F10" s="55">
        <v>45100</v>
      </c>
      <c r="G10" s="61">
        <v>45100</v>
      </c>
      <c r="H10" s="55">
        <v>45006</v>
      </c>
      <c r="I10" s="60">
        <v>-470000000</v>
      </c>
      <c r="J10" s="54" t="s">
        <v>25</v>
      </c>
      <c r="K10" s="54" t="s">
        <v>26</v>
      </c>
      <c r="L10" s="54">
        <v>92</v>
      </c>
      <c r="M10" s="57">
        <v>2.9079999999999998E-2</v>
      </c>
      <c r="N10" s="57">
        <v>4.4999999999999998E-2</v>
      </c>
      <c r="O10" s="60">
        <v>-8897831.1111111119</v>
      </c>
      <c r="P10" s="60">
        <v>-8897831.1111111119</v>
      </c>
    </row>
    <row r="11" spans="1:16" x14ac:dyDescent="0.2">
      <c r="A11" s="54" t="s">
        <v>22</v>
      </c>
      <c r="B11" s="54">
        <v>10000</v>
      </c>
      <c r="C11" s="54" t="s">
        <v>23</v>
      </c>
      <c r="D11" s="54" t="s">
        <v>24</v>
      </c>
      <c r="E11" s="55">
        <v>45100</v>
      </c>
      <c r="F11" s="55">
        <v>45194</v>
      </c>
      <c r="G11" s="61">
        <v>45194</v>
      </c>
      <c r="H11" s="55">
        <v>45098</v>
      </c>
      <c r="I11" s="60">
        <v>-470000000</v>
      </c>
      <c r="J11" s="54" t="s">
        <v>25</v>
      </c>
      <c r="K11" s="54" t="s">
        <v>26</v>
      </c>
      <c r="L11" s="54">
        <v>94</v>
      </c>
      <c r="M11" s="57">
        <v>3.415E-2</v>
      </c>
      <c r="N11" s="57">
        <v>4.4999999999999998E-2</v>
      </c>
      <c r="O11" s="60">
        <v>-9713463.8888888881</v>
      </c>
      <c r="P11" s="60">
        <v>-9713463.8888888881</v>
      </c>
    </row>
    <row r="12" spans="1:16" x14ac:dyDescent="0.2">
      <c r="A12" s="54" t="s">
        <v>22</v>
      </c>
      <c r="B12" s="54">
        <v>10000</v>
      </c>
      <c r="C12" s="54" t="s">
        <v>23</v>
      </c>
      <c r="D12" s="54" t="s">
        <v>24</v>
      </c>
      <c r="E12" s="55">
        <v>45194</v>
      </c>
      <c r="F12" s="55">
        <v>45285</v>
      </c>
      <c r="G12" s="61">
        <v>45285</v>
      </c>
      <c r="H12" s="55">
        <v>45190</v>
      </c>
      <c r="I12" s="60">
        <v>-470000000</v>
      </c>
      <c r="J12" s="54" t="s">
        <v>25</v>
      </c>
      <c r="K12" s="54" t="s">
        <v>26</v>
      </c>
      <c r="L12" s="54">
        <v>91</v>
      </c>
      <c r="M12" s="58">
        <v>3.9238067265024303E-2</v>
      </c>
      <c r="N12" s="57">
        <v>4.4999999999999998E-2</v>
      </c>
      <c r="O12" s="60">
        <v>-10007950.380347472</v>
      </c>
      <c r="P12" s="60">
        <v>-10007950.380347472</v>
      </c>
    </row>
    <row r="13" spans="1:16" x14ac:dyDescent="0.2">
      <c r="A13" s="54" t="s">
        <v>22</v>
      </c>
      <c r="B13" s="54">
        <v>10000</v>
      </c>
      <c r="C13" s="54" t="s">
        <v>23</v>
      </c>
      <c r="D13" s="54" t="s">
        <v>24</v>
      </c>
      <c r="E13" s="55">
        <v>45285</v>
      </c>
      <c r="F13" s="55">
        <v>45376</v>
      </c>
      <c r="G13" s="61">
        <v>45376</v>
      </c>
      <c r="H13" s="55">
        <v>45281</v>
      </c>
      <c r="I13" s="60">
        <v>-470000000</v>
      </c>
      <c r="J13" s="54" t="s">
        <v>25</v>
      </c>
      <c r="K13" s="54" t="s">
        <v>26</v>
      </c>
      <c r="L13" s="54">
        <v>91</v>
      </c>
      <c r="M13" s="58">
        <v>3.9847008328645794E-2</v>
      </c>
      <c r="N13" s="57">
        <v>4.4999999999999998E-2</v>
      </c>
      <c r="O13" s="60">
        <v>-10080295.961711612</v>
      </c>
      <c r="P13" s="60">
        <v>-10080295.961711612</v>
      </c>
    </row>
    <row r="14" spans="1:16" x14ac:dyDescent="0.2">
      <c r="A14" s="54" t="s">
        <v>22</v>
      </c>
      <c r="B14" s="54">
        <v>10000</v>
      </c>
      <c r="C14" s="54" t="s">
        <v>23</v>
      </c>
      <c r="D14" s="54" t="s">
        <v>24</v>
      </c>
      <c r="E14" s="55">
        <v>45376</v>
      </c>
      <c r="F14" s="55">
        <v>45467</v>
      </c>
      <c r="G14" s="61">
        <v>45467</v>
      </c>
      <c r="H14" s="55">
        <v>45372</v>
      </c>
      <c r="I14" s="60">
        <v>-470000000</v>
      </c>
      <c r="J14" s="54" t="s">
        <v>25</v>
      </c>
      <c r="K14" s="54" t="s">
        <v>26</v>
      </c>
      <c r="L14" s="54">
        <v>91</v>
      </c>
      <c r="M14" s="58">
        <v>3.9456344555503099E-2</v>
      </c>
      <c r="N14" s="57">
        <v>4.4999999999999998E-2</v>
      </c>
      <c r="O14" s="60">
        <v>-10033882.935107965</v>
      </c>
      <c r="P14" s="60">
        <v>-10033882.935107965</v>
      </c>
    </row>
    <row r="15" spans="1:16" x14ac:dyDescent="0.2">
      <c r="A15" s="54" t="s">
        <v>22</v>
      </c>
      <c r="B15" s="54">
        <v>10000</v>
      </c>
      <c r="C15" s="54" t="s">
        <v>23</v>
      </c>
      <c r="D15" s="54" t="s">
        <v>24</v>
      </c>
      <c r="E15" s="55">
        <v>45467</v>
      </c>
      <c r="F15" s="55">
        <v>45558</v>
      </c>
      <c r="G15" s="61">
        <v>45558</v>
      </c>
      <c r="H15" s="55">
        <v>45463</v>
      </c>
      <c r="I15" s="60">
        <v>-470000000</v>
      </c>
      <c r="J15" s="54" t="s">
        <v>25</v>
      </c>
      <c r="K15" s="54" t="s">
        <v>26</v>
      </c>
      <c r="L15" s="54">
        <v>91</v>
      </c>
      <c r="M15" s="58">
        <v>3.8053871924996187E-2</v>
      </c>
      <c r="N15" s="57">
        <v>4.4999999999999998E-2</v>
      </c>
      <c r="O15" s="60">
        <v>-9867261.395089129</v>
      </c>
      <c r="P15" s="60">
        <v>-9867261.395089129</v>
      </c>
    </row>
    <row r="16" spans="1:16" x14ac:dyDescent="0.2">
      <c r="A16" s="54" t="s">
        <v>22</v>
      </c>
      <c r="B16" s="54">
        <v>10000</v>
      </c>
      <c r="C16" s="54" t="s">
        <v>23</v>
      </c>
      <c r="D16" s="54" t="s">
        <v>24</v>
      </c>
      <c r="E16" s="55">
        <v>45558</v>
      </c>
      <c r="F16" s="55">
        <v>45649</v>
      </c>
      <c r="G16" s="61">
        <v>45649</v>
      </c>
      <c r="H16" s="55">
        <v>45554</v>
      </c>
      <c r="I16" s="60">
        <v>-470000000</v>
      </c>
      <c r="J16" s="54" t="s">
        <v>25</v>
      </c>
      <c r="K16" s="54" t="s">
        <v>26</v>
      </c>
      <c r="L16" s="54">
        <v>91</v>
      </c>
      <c r="M16" s="58">
        <v>3.6138879093287876E-2</v>
      </c>
      <c r="N16" s="57">
        <v>4.4999999999999998E-2</v>
      </c>
      <c r="O16" s="60">
        <v>-9639749.6078331172</v>
      </c>
      <c r="P16" s="60">
        <v>-9639749.6078331172</v>
      </c>
    </row>
    <row r="17" spans="1:16" x14ac:dyDescent="0.2">
      <c r="A17" s="54" t="s">
        <v>22</v>
      </c>
      <c r="B17" s="54">
        <v>10000</v>
      </c>
      <c r="C17" s="54" t="s">
        <v>23</v>
      </c>
      <c r="D17" s="54" t="s">
        <v>24</v>
      </c>
      <c r="E17" s="55">
        <v>45649</v>
      </c>
      <c r="F17" s="55">
        <v>45740</v>
      </c>
      <c r="G17" s="61">
        <v>45740</v>
      </c>
      <c r="H17" s="55">
        <v>45645</v>
      </c>
      <c r="I17" s="60">
        <v>-470000000</v>
      </c>
      <c r="J17" s="54" t="s">
        <v>25</v>
      </c>
      <c r="K17" s="54" t="s">
        <v>26</v>
      </c>
      <c r="L17" s="54">
        <v>91</v>
      </c>
      <c r="M17" s="58">
        <v>3.4096410342914857E-2</v>
      </c>
      <c r="N17" s="57">
        <v>4.4999999999999998E-2</v>
      </c>
      <c r="O17" s="60">
        <v>-9397092.9732401893</v>
      </c>
      <c r="P17" s="60">
        <v>-9397092.9732401893</v>
      </c>
    </row>
    <row r="18" spans="1:16" x14ac:dyDescent="0.2">
      <c r="A18" s="54" t="s">
        <v>22</v>
      </c>
      <c r="B18" s="54">
        <v>10000</v>
      </c>
      <c r="C18" s="54" t="s">
        <v>23</v>
      </c>
      <c r="D18" s="54" t="s">
        <v>24</v>
      </c>
      <c r="E18" s="55">
        <v>45740</v>
      </c>
      <c r="F18" s="55">
        <v>45831</v>
      </c>
      <c r="G18" s="61">
        <v>45831</v>
      </c>
      <c r="H18" s="55">
        <v>45736</v>
      </c>
      <c r="I18" s="60">
        <v>-470000000</v>
      </c>
      <c r="J18" s="54" t="s">
        <v>25</v>
      </c>
      <c r="K18" s="54" t="s">
        <v>26</v>
      </c>
      <c r="L18" s="54">
        <v>91</v>
      </c>
      <c r="M18" s="58">
        <v>3.2450626095613333E-2</v>
      </c>
      <c r="N18" s="57">
        <v>4.4999999999999998E-2</v>
      </c>
      <c r="O18" s="60">
        <v>-9201564.6614149511</v>
      </c>
      <c r="P18" s="60">
        <v>-9201564.6614149511</v>
      </c>
    </row>
    <row r="19" spans="1:16" x14ac:dyDescent="0.2">
      <c r="A19" s="54" t="s">
        <v>22</v>
      </c>
      <c r="B19" s="54">
        <v>10000</v>
      </c>
      <c r="C19" s="54" t="s">
        <v>23</v>
      </c>
      <c r="D19" s="54" t="s">
        <v>24</v>
      </c>
      <c r="E19" s="55">
        <v>45831</v>
      </c>
      <c r="F19" s="55">
        <v>45923</v>
      </c>
      <c r="G19" s="61">
        <v>45923</v>
      </c>
      <c r="H19" s="55">
        <v>45827</v>
      </c>
      <c r="I19" s="60">
        <v>-470000000</v>
      </c>
      <c r="J19" s="54" t="s">
        <v>25</v>
      </c>
      <c r="K19" s="54" t="s">
        <v>26</v>
      </c>
      <c r="L19" s="54">
        <v>92</v>
      </c>
      <c r="M19" s="58">
        <v>3.1031614903159515E-2</v>
      </c>
      <c r="N19" s="57">
        <v>4.4999999999999998E-2</v>
      </c>
      <c r="O19" s="60">
        <v>-9132241.745590603</v>
      </c>
      <c r="P19" s="60">
        <v>-9132241.745590603</v>
      </c>
    </row>
    <row r="20" spans="1:16" x14ac:dyDescent="0.2">
      <c r="A20" s="54" t="s">
        <v>22</v>
      </c>
      <c r="B20" s="54">
        <v>10000</v>
      </c>
      <c r="C20" s="54" t="s">
        <v>23</v>
      </c>
      <c r="D20" s="54" t="s">
        <v>24</v>
      </c>
      <c r="E20" s="55">
        <v>45923</v>
      </c>
      <c r="F20" s="55">
        <v>46014</v>
      </c>
      <c r="G20" s="61">
        <v>46014</v>
      </c>
      <c r="H20" s="55">
        <v>45919</v>
      </c>
      <c r="I20" s="60">
        <v>-470000000</v>
      </c>
      <c r="J20" s="54" t="s">
        <v>25</v>
      </c>
      <c r="K20" s="54" t="s">
        <v>26</v>
      </c>
      <c r="L20" s="54">
        <v>91</v>
      </c>
      <c r="M20" s="58">
        <v>2.9561590913239441E-2</v>
      </c>
      <c r="N20" s="57">
        <v>4.4999999999999998E-2</v>
      </c>
      <c r="O20" s="60">
        <v>-8858331.2315534744</v>
      </c>
      <c r="P20" s="60">
        <v>-8858331.2315534744</v>
      </c>
    </row>
    <row r="21" spans="1:16" x14ac:dyDescent="0.2">
      <c r="A21" s="54" t="s">
        <v>22</v>
      </c>
      <c r="B21" s="54">
        <v>10000</v>
      </c>
      <c r="C21" s="54" t="s">
        <v>23</v>
      </c>
      <c r="D21" s="54" t="s">
        <v>24</v>
      </c>
      <c r="E21" s="55">
        <v>46014</v>
      </c>
      <c r="F21" s="55">
        <v>46104</v>
      </c>
      <c r="G21" s="61">
        <v>46104</v>
      </c>
      <c r="H21" s="55">
        <v>46010</v>
      </c>
      <c r="I21" s="60">
        <v>-470000000</v>
      </c>
      <c r="J21" s="54" t="s">
        <v>25</v>
      </c>
      <c r="K21" s="54" t="s">
        <v>26</v>
      </c>
      <c r="L21" s="54">
        <v>90</v>
      </c>
      <c r="M21" s="58">
        <v>2.836134402333812E-2</v>
      </c>
      <c r="N21" s="57">
        <v>4.4999999999999998E-2</v>
      </c>
      <c r="O21" s="60">
        <v>-8619957.922742229</v>
      </c>
      <c r="P21" s="60">
        <v>-8619957.922742229</v>
      </c>
    </row>
    <row r="22" spans="1:16" x14ac:dyDescent="0.2">
      <c r="A22" s="54" t="s">
        <v>22</v>
      </c>
      <c r="B22" s="54">
        <v>10000</v>
      </c>
      <c r="C22" s="54" t="s">
        <v>23</v>
      </c>
      <c r="D22" s="54" t="s">
        <v>24</v>
      </c>
      <c r="E22" s="55">
        <v>46104</v>
      </c>
      <c r="F22" s="55">
        <v>46196</v>
      </c>
      <c r="G22" s="61">
        <v>46196</v>
      </c>
      <c r="H22" s="55">
        <v>46100</v>
      </c>
      <c r="I22" s="60">
        <v>-470000000</v>
      </c>
      <c r="J22" s="54" t="s">
        <v>25</v>
      </c>
      <c r="K22" s="54" t="s">
        <v>26</v>
      </c>
      <c r="L22" s="54">
        <v>92</v>
      </c>
      <c r="M22" s="58">
        <v>2.7498811649147799E-2</v>
      </c>
      <c r="N22" s="57">
        <v>4.4999999999999998E-2</v>
      </c>
      <c r="O22" s="60">
        <v>-8707912.8214143068</v>
      </c>
      <c r="P22" s="60">
        <v>-8707912.8214143068</v>
      </c>
    </row>
    <row r="23" spans="1:16" x14ac:dyDescent="0.2">
      <c r="A23" s="54" t="s">
        <v>22</v>
      </c>
      <c r="B23" s="54">
        <v>10000</v>
      </c>
      <c r="C23" s="54" t="s">
        <v>23</v>
      </c>
      <c r="D23" s="54" t="s">
        <v>24</v>
      </c>
      <c r="E23" s="55">
        <v>46196</v>
      </c>
      <c r="F23" s="55">
        <v>46288</v>
      </c>
      <c r="G23" s="61">
        <v>46288</v>
      </c>
      <c r="H23" s="55">
        <v>46192</v>
      </c>
      <c r="I23" s="60">
        <v>-470000000</v>
      </c>
      <c r="J23" s="54" t="s">
        <v>25</v>
      </c>
      <c r="K23" s="54" t="s">
        <v>26</v>
      </c>
      <c r="L23" s="54">
        <v>92</v>
      </c>
      <c r="M23" s="58">
        <v>2.6948938824283314E-2</v>
      </c>
      <c r="N23" s="57">
        <v>4.4999999999999998E-2</v>
      </c>
      <c r="O23" s="60">
        <v>-8641866.9854500294</v>
      </c>
      <c r="P23" s="60">
        <v>-8641866.9854500294</v>
      </c>
    </row>
    <row r="24" spans="1:16" x14ac:dyDescent="0.2">
      <c r="A24" s="54" t="s">
        <v>22</v>
      </c>
      <c r="B24" s="54">
        <v>10000</v>
      </c>
      <c r="C24" s="54" t="s">
        <v>23</v>
      </c>
      <c r="D24" s="54" t="s">
        <v>24</v>
      </c>
      <c r="E24" s="55">
        <v>46288</v>
      </c>
      <c r="F24" s="55">
        <v>46379</v>
      </c>
      <c r="G24" s="61">
        <v>46379</v>
      </c>
      <c r="H24" s="55">
        <v>46286</v>
      </c>
      <c r="I24" s="60">
        <v>-470000000</v>
      </c>
      <c r="J24" s="54" t="s">
        <v>25</v>
      </c>
      <c r="K24" s="54" t="s">
        <v>26</v>
      </c>
      <c r="L24" s="54">
        <v>91</v>
      </c>
      <c r="M24" s="58">
        <v>2.6530262886992974E-2</v>
      </c>
      <c r="N24" s="57">
        <v>4.4999999999999998E-2</v>
      </c>
      <c r="O24" s="60">
        <v>-8498192.6213241369</v>
      </c>
      <c r="P24" s="60">
        <v>-8498192.6213241369</v>
      </c>
    </row>
    <row r="25" spans="1:16" x14ac:dyDescent="0.2">
      <c r="A25" s="54" t="s">
        <v>22</v>
      </c>
      <c r="B25" s="54">
        <v>10000</v>
      </c>
      <c r="C25" s="54" t="s">
        <v>23</v>
      </c>
      <c r="D25" s="54" t="s">
        <v>24</v>
      </c>
      <c r="E25" s="55">
        <v>46379</v>
      </c>
      <c r="F25" s="55">
        <v>46469</v>
      </c>
      <c r="G25" s="61">
        <v>46469</v>
      </c>
      <c r="H25" s="55">
        <v>46377</v>
      </c>
      <c r="I25" s="60">
        <v>-470000000</v>
      </c>
      <c r="J25" s="54" t="s">
        <v>25</v>
      </c>
      <c r="K25" s="54" t="s">
        <v>26</v>
      </c>
      <c r="L25" s="54">
        <v>90</v>
      </c>
      <c r="M25" s="58">
        <v>2.616737045749673E-2</v>
      </c>
      <c r="N25" s="57">
        <v>4.4999999999999998E-2</v>
      </c>
      <c r="O25" s="60">
        <v>-8362166.028755866</v>
      </c>
      <c r="P25" s="60">
        <v>-8362166.028755866</v>
      </c>
    </row>
    <row r="26" spans="1:16" x14ac:dyDescent="0.2">
      <c r="A26" s="54" t="s">
        <v>22</v>
      </c>
      <c r="B26" s="54">
        <v>10000</v>
      </c>
      <c r="C26" s="54" t="s">
        <v>23</v>
      </c>
      <c r="D26" s="54" t="s">
        <v>24</v>
      </c>
      <c r="E26" s="55">
        <v>46469</v>
      </c>
      <c r="F26" s="55">
        <v>46561</v>
      </c>
      <c r="G26" s="61">
        <v>46561</v>
      </c>
      <c r="H26" s="55">
        <v>46465</v>
      </c>
      <c r="I26" s="60">
        <v>-470000000</v>
      </c>
      <c r="J26" s="54" t="s">
        <v>25</v>
      </c>
      <c r="K26" s="54" t="s">
        <v>26</v>
      </c>
      <c r="L26" s="54">
        <v>92</v>
      </c>
      <c r="M26" s="58">
        <v>2.5858138308154258E-2</v>
      </c>
      <c r="N26" s="57">
        <v>4.4999999999999998E-2</v>
      </c>
      <c r="O26" s="60">
        <v>-8510849.7234571949</v>
      </c>
      <c r="P26" s="60">
        <v>-8510849.7234571949</v>
      </c>
    </row>
    <row r="27" spans="1:16" x14ac:dyDescent="0.2">
      <c r="A27" s="54" t="s">
        <v>22</v>
      </c>
      <c r="B27" s="54">
        <v>10000</v>
      </c>
      <c r="C27" s="54" t="s">
        <v>23</v>
      </c>
      <c r="D27" s="54" t="s">
        <v>24</v>
      </c>
      <c r="E27" s="55">
        <v>46561</v>
      </c>
      <c r="F27" s="55">
        <v>46653</v>
      </c>
      <c r="G27" s="61">
        <v>46653</v>
      </c>
      <c r="H27" s="55">
        <v>46559</v>
      </c>
      <c r="I27" s="60">
        <v>-470000000</v>
      </c>
      <c r="J27" s="54" t="s">
        <v>25</v>
      </c>
      <c r="K27" s="54" t="s">
        <v>26</v>
      </c>
      <c r="L27" s="54">
        <v>92</v>
      </c>
      <c r="M27" s="58">
        <v>2.5603765823168107E-2</v>
      </c>
      <c r="N27" s="57">
        <v>4.4999999999999998E-2</v>
      </c>
      <c r="O27" s="60">
        <v>-8480296.761649413</v>
      </c>
      <c r="P27" s="60">
        <v>-8480296.761649413</v>
      </c>
    </row>
    <row r="28" spans="1:16" x14ac:dyDescent="0.2">
      <c r="A28" s="54" t="s">
        <v>22</v>
      </c>
      <c r="B28" s="54">
        <v>10000</v>
      </c>
      <c r="C28" s="54" t="s">
        <v>23</v>
      </c>
      <c r="D28" s="54" t="s">
        <v>24</v>
      </c>
      <c r="E28" s="55">
        <v>46653</v>
      </c>
      <c r="F28" s="55">
        <v>46744</v>
      </c>
      <c r="G28" s="61">
        <v>46744</v>
      </c>
      <c r="H28" s="55">
        <v>46651</v>
      </c>
      <c r="I28" s="60">
        <v>-470000000</v>
      </c>
      <c r="J28" s="54" t="s">
        <v>25</v>
      </c>
      <c r="K28" s="54" t="s">
        <v>26</v>
      </c>
      <c r="L28" s="54">
        <v>91</v>
      </c>
      <c r="M28" s="58">
        <v>2.5441058311879566E-2</v>
      </c>
      <c r="N28" s="57">
        <v>4.4999999999999998E-2</v>
      </c>
      <c r="O28" s="60">
        <v>-8368789.0666641369</v>
      </c>
      <c r="P28" s="60">
        <v>-8368789.0666641369</v>
      </c>
    </row>
    <row r="29" spans="1:16" x14ac:dyDescent="0.2">
      <c r="A29" s="54" t="s">
        <v>22</v>
      </c>
      <c r="B29" s="54">
        <v>10000</v>
      </c>
      <c r="C29" s="54" t="s">
        <v>23</v>
      </c>
      <c r="D29" s="54" t="s">
        <v>24</v>
      </c>
      <c r="E29" s="55">
        <v>46744</v>
      </c>
      <c r="F29" s="55">
        <v>46835</v>
      </c>
      <c r="G29" s="61">
        <v>46835</v>
      </c>
      <c r="H29" s="55">
        <v>46742</v>
      </c>
      <c r="I29" s="60">
        <v>-470000000</v>
      </c>
      <c r="J29" s="54" t="s">
        <v>25</v>
      </c>
      <c r="K29" s="54" t="s">
        <v>26</v>
      </c>
      <c r="L29" s="54">
        <v>91</v>
      </c>
      <c r="M29" s="58">
        <v>2.5383767832635417E-2</v>
      </c>
      <c r="N29" s="57">
        <v>4.4999999999999998E-2</v>
      </c>
      <c r="O29" s="60">
        <v>-8361982.6394494912</v>
      </c>
      <c r="P29" s="60">
        <v>-8361982.6394494912</v>
      </c>
    </row>
    <row r="30" spans="1:16" x14ac:dyDescent="0.2">
      <c r="A30" s="54" t="s">
        <v>22</v>
      </c>
      <c r="B30" s="54">
        <v>10000</v>
      </c>
      <c r="C30" s="54" t="s">
        <v>23</v>
      </c>
      <c r="D30" s="54" t="s">
        <v>24</v>
      </c>
      <c r="E30" s="55">
        <v>46835</v>
      </c>
      <c r="F30" s="55">
        <v>46927</v>
      </c>
      <c r="G30" s="61">
        <v>46927</v>
      </c>
      <c r="H30" s="55">
        <v>46833</v>
      </c>
      <c r="I30" s="60">
        <v>-470000000</v>
      </c>
      <c r="J30" s="54" t="s">
        <v>25</v>
      </c>
      <c r="K30" s="54" t="s">
        <v>26</v>
      </c>
      <c r="L30" s="54">
        <v>92</v>
      </c>
      <c r="M30" s="58">
        <v>2.5434010303427027E-2</v>
      </c>
      <c r="N30" s="57">
        <v>4.4999999999999998E-2</v>
      </c>
      <c r="O30" s="60">
        <v>-8459907.2375560682</v>
      </c>
      <c r="P30" s="60">
        <v>-8459907.2375560682</v>
      </c>
    </row>
    <row r="31" spans="1:16" x14ac:dyDescent="0.2">
      <c r="A31" s="54" t="s">
        <v>22</v>
      </c>
      <c r="B31" s="54">
        <v>10000</v>
      </c>
      <c r="C31" s="54" t="s">
        <v>23</v>
      </c>
      <c r="D31" s="54" t="s">
        <v>24</v>
      </c>
      <c r="E31" s="55">
        <v>46927</v>
      </c>
      <c r="F31" s="55">
        <v>47021</v>
      </c>
      <c r="G31" s="61">
        <v>47021</v>
      </c>
      <c r="H31" s="55">
        <v>46925</v>
      </c>
      <c r="I31" s="60">
        <v>-470000000</v>
      </c>
      <c r="J31" s="54" t="s">
        <v>25</v>
      </c>
      <c r="K31" s="54" t="s">
        <v>26</v>
      </c>
      <c r="L31" s="54">
        <v>94</v>
      </c>
      <c r="M31" s="58">
        <v>2.5580276475847544E-2</v>
      </c>
      <c r="N31" s="57">
        <v>4.4999999999999998E-2</v>
      </c>
      <c r="O31" s="60">
        <v>-8661768.3741748445</v>
      </c>
      <c r="P31" s="60">
        <v>-8661768.3741748445</v>
      </c>
    </row>
    <row r="32" spans="1:16" x14ac:dyDescent="0.2">
      <c r="A32" s="54" t="s">
        <v>22</v>
      </c>
      <c r="B32" s="54">
        <v>10000</v>
      </c>
      <c r="C32" s="54" t="s">
        <v>23</v>
      </c>
      <c r="D32" s="54" t="s">
        <v>24</v>
      </c>
      <c r="E32" s="55">
        <v>47021</v>
      </c>
      <c r="F32" s="55">
        <v>47112</v>
      </c>
      <c r="G32" s="61">
        <v>47112</v>
      </c>
      <c r="H32" s="55">
        <v>47017</v>
      </c>
      <c r="I32" s="60">
        <v>-470000000</v>
      </c>
      <c r="J32" s="54" t="s">
        <v>25</v>
      </c>
      <c r="K32" s="54" t="s">
        <v>26</v>
      </c>
      <c r="L32" s="54">
        <v>91</v>
      </c>
      <c r="M32" s="58">
        <v>2.5718201410780617E-2</v>
      </c>
      <c r="N32" s="57">
        <v>4.4999999999999998E-2</v>
      </c>
      <c r="O32" s="60">
        <v>-8401715.2064974643</v>
      </c>
      <c r="P32" s="60">
        <v>-8401715.2064974643</v>
      </c>
    </row>
    <row r="33" spans="1:16" x14ac:dyDescent="0.2">
      <c r="A33" s="54" t="s">
        <v>22</v>
      </c>
      <c r="B33" s="54">
        <v>10000</v>
      </c>
      <c r="C33" s="54" t="s">
        <v>23</v>
      </c>
      <c r="D33" s="54" t="s">
        <v>24</v>
      </c>
      <c r="E33" s="55">
        <v>47112</v>
      </c>
      <c r="F33" s="55">
        <v>47200</v>
      </c>
      <c r="G33" s="61">
        <v>47200</v>
      </c>
      <c r="H33" s="55">
        <v>47108</v>
      </c>
      <c r="I33" s="60">
        <v>-470000000</v>
      </c>
      <c r="J33" s="54" t="s">
        <v>25</v>
      </c>
      <c r="K33" s="54" t="s">
        <v>26</v>
      </c>
      <c r="L33" s="54">
        <v>88</v>
      </c>
      <c r="M33" s="58">
        <v>2.5809315219448514E-2</v>
      </c>
      <c r="N33" s="57">
        <v>4.4999999999999998E-2</v>
      </c>
      <c r="O33" s="60">
        <v>-8135203.5485455301</v>
      </c>
      <c r="P33" s="60">
        <v>-8135203.5485455301</v>
      </c>
    </row>
    <row r="34" spans="1:16" x14ac:dyDescent="0.2">
      <c r="A34" s="54" t="s">
        <v>22</v>
      </c>
      <c r="B34" s="54">
        <v>10000</v>
      </c>
      <c r="C34" s="54" t="s">
        <v>23</v>
      </c>
      <c r="D34" s="54" t="s">
        <v>24</v>
      </c>
      <c r="E34" s="55">
        <v>47200</v>
      </c>
      <c r="F34" s="55">
        <v>47294</v>
      </c>
      <c r="G34" s="61">
        <v>47294</v>
      </c>
      <c r="H34" s="55">
        <v>47198</v>
      </c>
      <c r="I34" s="60">
        <v>-470000000</v>
      </c>
      <c r="J34" s="54" t="s">
        <v>25</v>
      </c>
      <c r="K34" s="54" t="s">
        <v>26</v>
      </c>
      <c r="L34" s="54">
        <v>94</v>
      </c>
      <c r="M34" s="58">
        <v>2.5862702622329013E-2</v>
      </c>
      <c r="N34" s="57">
        <v>4.4999999999999998E-2</v>
      </c>
      <c r="O34" s="60">
        <v>-8696428.3384847119</v>
      </c>
      <c r="P34" s="60">
        <v>-8696428.3384847119</v>
      </c>
    </row>
    <row r="35" spans="1:16" x14ac:dyDescent="0.2">
      <c r="A35" s="63"/>
      <c r="B35" s="63"/>
      <c r="C35" s="63"/>
      <c r="D35" s="63"/>
      <c r="E35" s="64"/>
      <c r="F35" s="64"/>
      <c r="G35" s="64"/>
      <c r="H35" s="64"/>
      <c r="I35" s="65">
        <v>0</v>
      </c>
      <c r="J35" s="63"/>
      <c r="K35" s="63"/>
      <c r="L35" s="63"/>
      <c r="M35" s="66"/>
      <c r="N35" s="66"/>
      <c r="O35" s="67">
        <v>-231494053.16805387</v>
      </c>
      <c r="P35" s="67">
        <v>-231494053.16805387</v>
      </c>
    </row>
  </sheetData>
  <sortState xmlns:xlrd2="http://schemas.microsoft.com/office/spreadsheetml/2017/richdata2" ref="A9:P34">
    <sortCondition ref="A9:A34"/>
    <sortCondition ref="E9:E3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2023-07-05T14:54:30Z</dcterms:modified>
</cp:coreProperties>
</file>