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SAPEXPANSION\"/>
    </mc:Choice>
  </mc:AlternateContent>
  <xr:revisionPtr revIDLastSave="0" documentId="13_ncr:1_{7990A54A-9FE0-4389-843D-D5B2C0B704D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<sst xmlns="http://schemas.openxmlformats.org/spreadsheetml/2006/main" count="47" uniqueCount="39">
  <si>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</si>
  <si>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</si>
  <si>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</si>
  <si>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</si>
  <si>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</si>
  <si>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</si>
  <si>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</si>
  <si>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</si>
  <si>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</si>
  <si>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</si>
  <si>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</si>
  <si>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</si>
  <si>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</si>
  <si>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</si>
  <si>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</si>
  <si>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</si>
  <si>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</si>
  <si>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</si>
  <si>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</si>
  <si>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</si>
  <si>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</si>
  <si>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</si>
  <si>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</si>
  <si>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</si>
  <si>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SAPEXPANSION</t>
  </si>
  <si>
    <t>Value Date: 06/07/2023</t>
  </si>
  <si>
    <t>Calculation Date: 24/07/2023</t>
  </si>
  <si>
    <t>EUR</t>
  </si>
  <si>
    <t>BPGO01-D</t>
  </si>
  <si>
    <t>BPGO</t>
  </si>
  <si>
    <t>BUY</t>
  </si>
  <si>
    <t>Cap</t>
  </si>
  <si>
    <t>0,03</t>
  </si>
  <si>
    <t>Euribor3m</t>
  </si>
  <si>
    <t>Derivatives - Cap</t>
  </si>
  <si>
    <t>Premium</t>
  </si>
  <si>
    <t>PAY</t>
  </si>
  <si>
    <t>0,00928</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</si>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</sst>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 style="29" bestFit="1" customWidth="1"/>
    <col min="8" max="8" width="6.7109375" style="33" bestFit="1" customWidth="1"/>
    <col min="9" max="9" width="4.140625" style="33" bestFit="1" customWidth="1"/>
    <col min="10" max="10" width="6.57031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45113</v>
      </c>
      <c r="F10" s="90">
        <v>45107</v>
      </c>
      <c r="G10" s="90">
        <v>46568</v>
      </c>
      <c r="H10" s="83" t="s">
        <v>30</v>
      </c>
      <c r="I10" s="83" t="s">
        <v>31</v>
      </c>
      <c r="J10" s="100" t="s">
        <v>32</v>
      </c>
      <c r="K10" s="83"/>
      <c r="L10" s="83" t="s">
        <v>33</v>
      </c>
      <c r="M10" s="83" t="s">
        <v>27</v>
      </c>
      <c r="N10" s="108">
        <v>3740000</v>
      </c>
      <c r="O10" s="83" t="s">
        <v>27</v>
      </c>
      <c r="P10" s="108">
        <v>3740000</v>
      </c>
      <c r="Q10" s="83"/>
      <c r="R10" s="119">
        <v>4.2504218463367036E-2</v>
      </c>
      <c r="S10" s="125">
        <v>158965.77705299272</v>
      </c>
      <c r="T10" s="125">
        <v>77165.943644533894</v>
      </c>
      <c r="U10" s="125">
        <v>81799.833408458828</v>
      </c>
      <c r="V10" s="125">
        <v>158923.02545612954</v>
      </c>
      <c r="W10" s="125">
        <v>42.751596863169041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45113</v>
      </c>
      <c r="F11" s="91">
        <v>45107</v>
      </c>
      <c r="G11" s="91">
        <v>46568</v>
      </c>
      <c r="H11" s="84" t="s">
        <v>35</v>
      </c>
      <c r="I11" s="84" t="s">
        <v>36</v>
      </c>
      <c r="J11" s="101" t="s">
        <v>37</v>
      </c>
      <c r="K11" s="84"/>
      <c r="L11" s="84"/>
      <c r="M11" s="84" t="s">
        <v>27</v>
      </c>
      <c r="N11" s="109">
        <v>3740000</v>
      </c>
      <c r="O11" s="84" t="s">
        <v>27</v>
      </c>
      <c r="P11" s="109">
        <v>3740000</v>
      </c>
      <c r="Q11" s="84"/>
      <c r="R11" s="133">
        <v>-4.537843705702755E-2</v>
      </c>
      <c r="S11" s="132">
        <v>-169715.35459328303</v>
      </c>
      <c r="T11" s="126">
        <v>0</v>
      </c>
      <c r="U11" s="132">
        <v>-169715.35459328303</v>
      </c>
      <c r="V11" s="132">
        <v>-169040.4923710608</v>
      </c>
      <c r="W11" s="132">
        <v>-674.86222222222216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3740000</v>
      </c>
      <c r="Q12" s="85"/>
      <c r="R12" s="120"/>
      <c r="S12" s="134">
        <v>-10749.577540290309</v>
      </c>
      <c r="T12" s="127">
        <v>77165.943644533894</v>
      </c>
      <c r="U12" s="134">
        <v>-87915.521184824203</v>
      </c>
      <c r="V12" s="134">
        <v>-10117.466914931254</v>
      </c>
      <c r="W12" s="134">
        <v>-632.11062535905307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38</v>
      </c>
      <c r="O14" s="86"/>
      <c r="P14" s="111">
        <v>3740000</v>
      </c>
      <c r="Q14" s="86"/>
      <c r="R14" s="121"/>
      <c r="S14" s="135">
        <v>-10749.577540290309</v>
      </c>
      <c r="T14" s="128">
        <v>77165.943644533894</v>
      </c>
      <c r="U14" s="135">
        <v>-87915.521184824203</v>
      </c>
      <c r="V14" s="135">
        <v>-10117.466914931254</v>
      </c>
      <c r="W14" s="135">
        <v>-632.11062535905307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2023-07-24T10:04:51Z</dcterms:modified>
</cp:coreProperties>
</file>