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F712F2EC-16D5-43BF-90B4-CC40F6C4081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<sst xmlns="http://schemas.openxmlformats.org/spreadsheetml/2006/main" count="78" uniqueCount="42">
  <si>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</si>
  <si>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</si>
  <si>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</si>
  <si>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</si>
  <si>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</si>
  <si>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</si>
  <si>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</si>
  <si>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</si>
  <si>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</si>
  <si>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</si>
  <si>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</si>
  <si>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</si>
  <si>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</si>
  <si>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</si>
  <si>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</si>
  <si>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</si>
  <si>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</si>
  <si>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</si>
  <si>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</si>
  <si>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</si>
  <si>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</si>
  <si>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</si>
  <si>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</si>
  <si>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</si>
  <si>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SARAWAK</t>
  </si>
  <si>
    <t>Value Date: 10/11/2022</t>
  </si>
  <si>
    <t>Calculation Date: 22/12/2022</t>
  </si>
  <si>
    <t>EUR</t>
  </si>
  <si>
    <t>NATIXIS01-D</t>
  </si>
  <si>
    <t>NATIXIS</t>
  </si>
  <si>
    <t>BUY</t>
  </si>
  <si>
    <t>Cap</t>
  </si>
  <si>
    <t>Euribor3m</t>
  </si>
  <si>
    <t>Derivatives - Cap</t>
  </si>
  <si>
    <t>Prime upfront de €9'835</t>
  </si>
  <si>
    <t>NATIXIS02-D</t>
  </si>
  <si>
    <t>Prime upfront de €10'833</t>
  </si>
  <si>
    <t>NATIXIS03-D</t>
  </si>
  <si>
    <t>Premium</t>
  </si>
  <si>
    <t>PAY</t>
  </si>
  <si>
    <t>NATIXIS04-D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</si>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</sst>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W22" sqref="W22"/>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0.85546875" style="30" bestFit="1" customWidth="1"/>
    <col min="15" max="15" width="3.85546875" style="26" bestFit="1" customWidth="1"/>
    <col min="16" max="16" width="11.7109375" style="30" bestFit="1" customWidth="1"/>
    <col min="17" max="17" width="1.7109375" customWidth="1"/>
    <col min="18" max="18" width="6.85546875" style="31" bestFit="1" customWidth="1"/>
    <col min="19" max="19" width="11.42578125" style="30" bestFit="1" customWidth="1"/>
    <col min="20" max="20" width="12.42578125" style="30" bestFit="1" customWidth="1"/>
    <col min="21" max="22" width="11.42578125" style="30" bestFit="1" customWidth="1"/>
    <col min="23" max="23" width="15" style="30" bestFit="1" customWidth="1"/>
    <col min="24" max="24" width="1.7109375" customWidth="1"/>
    <col min="25" max="25" width="18.2851562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6" customFormat="1" ht="15.75" x14ac:dyDescent="0.25">
      <c r="A2" s="107" t="s">
        <v>25</v>
      </c>
      <c r="B2" s="108"/>
      <c r="C2" s="108"/>
      <c r="D2" s="108"/>
      <c r="E2" s="46"/>
      <c r="F2" s="46"/>
      <c r="G2" s="46"/>
      <c r="H2" s="35"/>
      <c r="I2" s="35"/>
      <c r="J2" s="51"/>
      <c r="K2" s="35"/>
      <c r="L2" s="35"/>
      <c r="N2" s="59"/>
      <c r="P2" s="66"/>
      <c r="R2" s="68"/>
      <c r="S2" s="66"/>
      <c r="T2" s="15"/>
      <c r="U2" s="15"/>
      <c r="V2" s="15"/>
      <c r="W2" s="15"/>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6" customFormat="1" ht="15.75" x14ac:dyDescent="0.25">
      <c r="A3" s="109" t="s">
        <v>26</v>
      </c>
      <c r="B3" s="110"/>
      <c r="C3" s="110"/>
      <c r="D3" s="110"/>
      <c r="E3" s="46"/>
      <c r="F3" s="46"/>
      <c r="G3" s="46"/>
      <c r="H3" s="35"/>
      <c r="I3" s="35"/>
      <c r="J3" s="51"/>
      <c r="K3" s="35"/>
      <c r="L3" s="35"/>
      <c r="N3" s="59"/>
      <c r="P3" s="66"/>
      <c r="R3" s="68"/>
      <c r="S3" s="66"/>
      <c r="T3" s="15"/>
      <c r="U3" s="15"/>
      <c r="V3" s="15"/>
      <c r="W3" s="15"/>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2" t="s">
        <v>0</v>
      </c>
      <c r="W4" s="112"/>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3" t="s">
        <v>1</v>
      </c>
      <c r="W5" s="113"/>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111" t="s">
        <v>2</v>
      </c>
      <c r="C6" s="87" t="s">
        <v>18</v>
      </c>
      <c r="D6" s="130" t="s">
        <v>3</v>
      </c>
      <c r="E6" s="96" t="s">
        <v>4</v>
      </c>
      <c r="F6" s="96" t="s">
        <v>5</v>
      </c>
      <c r="G6" s="96" t="s">
        <v>6</v>
      </c>
      <c r="H6" s="90" t="s">
        <v>19</v>
      </c>
      <c r="I6" s="91"/>
      <c r="J6" s="127" t="s">
        <v>22</v>
      </c>
      <c r="K6" s="90" t="s">
        <v>20</v>
      </c>
      <c r="L6" s="91"/>
      <c r="M6" s="99" t="s">
        <v>7</v>
      </c>
      <c r="N6" s="100"/>
      <c r="O6" s="116" t="s">
        <v>8</v>
      </c>
      <c r="P6" s="117"/>
      <c r="Q6" s="20"/>
      <c r="R6" s="114" t="s">
        <v>15</v>
      </c>
      <c r="S6" s="114"/>
      <c r="T6" s="114"/>
      <c r="U6" s="114"/>
      <c r="V6" s="114"/>
      <c r="W6" s="115"/>
      <c r="Y6" s="130"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88"/>
      <c r="B7" s="111"/>
      <c r="C7" s="88"/>
      <c r="D7" s="105"/>
      <c r="E7" s="97"/>
      <c r="F7" s="97"/>
      <c r="G7" s="97"/>
      <c r="H7" s="92"/>
      <c r="I7" s="93"/>
      <c r="J7" s="128"/>
      <c r="K7" s="92"/>
      <c r="L7" s="93"/>
      <c r="M7" s="101"/>
      <c r="N7" s="102"/>
      <c r="O7" s="118"/>
      <c r="P7" s="119"/>
      <c r="Q7" s="20"/>
      <c r="R7" s="122" t="s">
        <v>27</v>
      </c>
      <c r="S7" s="123"/>
      <c r="T7" s="123"/>
      <c r="U7" s="123"/>
      <c r="V7" s="123"/>
      <c r="W7" s="124"/>
      <c r="Y7" s="105"/>
      <c r="Z7" s="10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89"/>
      <c r="B8" s="111"/>
      <c r="C8" s="89"/>
      <c r="D8" s="106"/>
      <c r="E8" s="98"/>
      <c r="F8" s="98"/>
      <c r="G8" s="98"/>
      <c r="H8" s="94"/>
      <c r="I8" s="95"/>
      <c r="J8" s="129"/>
      <c r="K8" s="94"/>
      <c r="L8" s="95"/>
      <c r="M8" s="103"/>
      <c r="N8" s="104"/>
      <c r="O8" s="120"/>
      <c r="P8" s="121"/>
      <c r="Q8" s="20"/>
      <c r="R8" s="125" t="s">
        <v>9</v>
      </c>
      <c r="S8" s="126"/>
      <c r="T8" s="77" t="s">
        <v>10</v>
      </c>
      <c r="U8" s="77" t="s">
        <v>11</v>
      </c>
      <c r="V8" s="77" t="s">
        <v>12</v>
      </c>
      <c r="W8" s="77" t="s">
        <v>13</v>
      </c>
      <c r="Y8" s="106"/>
      <c r="Z8" s="10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43861</v>
      </c>
      <c r="F10" s="48">
        <v>43902</v>
      </c>
      <c r="G10" s="48">
        <v>44997</v>
      </c>
      <c r="H10" s="42" t="s">
        <v>30</v>
      </c>
      <c r="I10" s="42" t="s">
        <v>31</v>
      </c>
      <c r="J10" s="54">
        <v>0</v>
      </c>
      <c r="K10" s="42"/>
      <c r="L10" s="42" t="s">
        <v>32</v>
      </c>
      <c r="M10" s="42" t="s">
        <v>27</v>
      </c>
      <c r="N10" s="61">
        <v>2197800</v>
      </c>
      <c r="O10" s="42" t="s">
        <v>27</v>
      </c>
      <c r="P10" s="61">
        <v>2197800</v>
      </c>
      <c r="Q10" s="42"/>
      <c r="R10" s="70">
        <v>7.6858549005351723E-3</v>
      </c>
      <c r="S10" s="74">
        <v>16891.971900396202</v>
      </c>
      <c r="T10" s="74">
        <v>16891.971900396198</v>
      </c>
      <c r="U10" s="74">
        <v>3.637978807091713E-12</v>
      </c>
      <c r="V10" s="74">
        <v>16840.997531437428</v>
      </c>
      <c r="W10" s="74">
        <v>50.974368958775592</v>
      </c>
      <c r="X10" s="40"/>
      <c r="Y10" s="40" t="s">
        <v>34</v>
      </c>
    </row>
    <row r="11" spans="1:91" x14ac:dyDescent="0.2">
      <c r="A11" s="42" t="s">
        <v>35</v>
      </c>
      <c r="B11" s="42" t="s">
        <v>35</v>
      </c>
      <c r="C11" s="42">
        <v>2</v>
      </c>
      <c r="D11" s="42" t="s">
        <v>29</v>
      </c>
      <c r="E11" s="48">
        <v>43861</v>
      </c>
      <c r="F11" s="48">
        <v>43902</v>
      </c>
      <c r="G11" s="48">
        <v>44997</v>
      </c>
      <c r="H11" s="42" t="s">
        <v>30</v>
      </c>
      <c r="I11" s="42" t="s">
        <v>31</v>
      </c>
      <c r="J11" s="54">
        <v>0</v>
      </c>
      <c r="K11" s="42"/>
      <c r="L11" s="42" t="s">
        <v>32</v>
      </c>
      <c r="M11" s="42" t="s">
        <v>27</v>
      </c>
      <c r="N11" s="61">
        <v>2927760</v>
      </c>
      <c r="O11" s="42" t="s">
        <v>27</v>
      </c>
      <c r="P11" s="61">
        <v>3154800</v>
      </c>
      <c r="Q11" s="42"/>
      <c r="R11" s="70">
        <v>6.2920401397348683E-3</v>
      </c>
      <c r="S11" s="74">
        <v>19850.128232835563</v>
      </c>
      <c r="T11" s="74">
        <v>19850.128232835563</v>
      </c>
      <c r="U11" s="74">
        <v>0</v>
      </c>
      <c r="V11" s="74">
        <v>19776.957817333176</v>
      </c>
      <c r="W11" s="74">
        <v>73.170415502386575</v>
      </c>
      <c r="X11" s="40"/>
      <c r="Y11" s="40" t="s">
        <v>36</v>
      </c>
    </row>
    <row r="12" spans="1:91" x14ac:dyDescent="0.2">
      <c r="A12" s="42" t="s">
        <v>37</v>
      </c>
      <c r="B12" s="42" t="s">
        <v>37</v>
      </c>
      <c r="C12" s="42">
        <v>3</v>
      </c>
      <c r="D12" s="42" t="s">
        <v>29</v>
      </c>
      <c r="E12" s="48">
        <v>44875</v>
      </c>
      <c r="F12" s="48">
        <v>44868</v>
      </c>
      <c r="G12" s="48">
        <v>46786</v>
      </c>
      <c r="H12" s="42" t="s">
        <v>30</v>
      </c>
      <c r="I12" s="42" t="s">
        <v>31</v>
      </c>
      <c r="J12" s="54">
        <v>1.7500000000000002E-2</v>
      </c>
      <c r="K12" s="42"/>
      <c r="L12" s="42" t="s">
        <v>32</v>
      </c>
      <c r="M12" s="42" t="s">
        <v>27</v>
      </c>
      <c r="N12" s="61">
        <v>6930000</v>
      </c>
      <c r="O12" s="42" t="s">
        <v>27</v>
      </c>
      <c r="P12" s="61">
        <v>6930000</v>
      </c>
      <c r="Q12" s="42"/>
      <c r="R12" s="70">
        <v>7.7975430944100602E-2</v>
      </c>
      <c r="S12" s="74">
        <v>540369.73644261714</v>
      </c>
      <c r="T12" s="74">
        <v>439239.67803629383</v>
      </c>
      <c r="U12" s="74">
        <v>101130.05840632331</v>
      </c>
      <c r="V12" s="74">
        <v>540369.73644261714</v>
      </c>
      <c r="W12" s="74">
        <v>0</v>
      </c>
      <c r="X12" s="40"/>
      <c r="Y12" s="40"/>
    </row>
    <row r="13" spans="1:91" x14ac:dyDescent="0.2">
      <c r="A13" s="42" t="s">
        <v>37</v>
      </c>
      <c r="B13" s="42" t="s">
        <v>37</v>
      </c>
      <c r="C13" s="42">
        <v>4</v>
      </c>
      <c r="D13" s="42" t="s">
        <v>29</v>
      </c>
      <c r="E13" s="48">
        <v>44875</v>
      </c>
      <c r="F13" s="48">
        <v>44868</v>
      </c>
      <c r="G13" s="48">
        <v>46786</v>
      </c>
      <c r="H13" s="42" t="s">
        <v>38</v>
      </c>
      <c r="I13" s="42" t="s">
        <v>39</v>
      </c>
      <c r="J13" s="54">
        <v>1.3100000000000001E-2</v>
      </c>
      <c r="K13" s="42"/>
      <c r="L13" s="42"/>
      <c r="M13" s="42" t="s">
        <v>27</v>
      </c>
      <c r="N13" s="61">
        <v>6930000</v>
      </c>
      <c r="O13" s="42" t="s">
        <v>27</v>
      </c>
      <c r="P13" s="61">
        <v>0</v>
      </c>
      <c r="Q13" s="42"/>
      <c r="R13" s="79">
        <v>-0.16413731922914387</v>
      </c>
      <c r="S13" s="78">
        <v>-1137471.622257967</v>
      </c>
      <c r="T13" s="74">
        <v>0</v>
      </c>
      <c r="U13" s="78">
        <v>-1137471.622257967</v>
      </c>
      <c r="V13" s="78">
        <v>-1133436.822257967</v>
      </c>
      <c r="W13" s="78">
        <v>-4034.8</v>
      </c>
      <c r="X13" s="40"/>
      <c r="Y13" s="40"/>
    </row>
    <row r="14" spans="1:91" x14ac:dyDescent="0.2">
      <c r="A14" s="42" t="s">
        <v>40</v>
      </c>
      <c r="B14" s="42" t="s">
        <v>40</v>
      </c>
      <c r="C14" s="42">
        <v>5</v>
      </c>
      <c r="D14" s="42" t="s">
        <v>29</v>
      </c>
      <c r="E14" s="48">
        <v>44875</v>
      </c>
      <c r="F14" s="48">
        <v>44868</v>
      </c>
      <c r="G14" s="48">
        <v>46786</v>
      </c>
      <c r="H14" s="42" t="s">
        <v>30</v>
      </c>
      <c r="I14" s="42" t="s">
        <v>31</v>
      </c>
      <c r="J14" s="54">
        <v>1.7500000000000002E-2</v>
      </c>
      <c r="K14" s="42"/>
      <c r="L14" s="42" t="s">
        <v>32</v>
      </c>
      <c r="M14" s="42" t="s">
        <v>27</v>
      </c>
      <c r="N14" s="61">
        <v>6930000</v>
      </c>
      <c r="O14" s="42" t="s">
        <v>27</v>
      </c>
      <c r="P14" s="61">
        <v>6930000</v>
      </c>
      <c r="Q14" s="42"/>
      <c r="R14" s="70">
        <v>7.7975430944100602E-2</v>
      </c>
      <c r="S14" s="74">
        <v>540369.73644261714</v>
      </c>
      <c r="T14" s="74">
        <v>439239.67803629383</v>
      </c>
      <c r="U14" s="74">
        <v>101130.05840632331</v>
      </c>
      <c r="V14" s="74">
        <v>540369.73644261714</v>
      </c>
      <c r="W14" s="74">
        <v>0</v>
      </c>
      <c r="X14" s="40"/>
      <c r="Y14" s="40"/>
    </row>
    <row r="15" spans="1:91" x14ac:dyDescent="0.2">
      <c r="A15" s="43" t="s">
        <v>40</v>
      </c>
      <c r="B15" s="43" t="s">
        <v>40</v>
      </c>
      <c r="C15" s="43">
        <v>6</v>
      </c>
      <c r="D15" s="43" t="s">
        <v>29</v>
      </c>
      <c r="E15" s="49">
        <v>44875</v>
      </c>
      <c r="F15" s="49">
        <v>44868</v>
      </c>
      <c r="G15" s="49">
        <v>46786</v>
      </c>
      <c r="H15" s="43" t="s">
        <v>38</v>
      </c>
      <c r="I15" s="43" t="s">
        <v>39</v>
      </c>
      <c r="J15" s="55">
        <v>1.3100000000000001E-2</v>
      </c>
      <c r="K15" s="43"/>
      <c r="L15" s="43"/>
      <c r="M15" s="43" t="s">
        <v>27</v>
      </c>
      <c r="N15" s="62">
        <v>6930000</v>
      </c>
      <c r="O15" s="43" t="s">
        <v>27</v>
      </c>
      <c r="P15" s="62">
        <v>6930000</v>
      </c>
      <c r="Q15" s="43"/>
      <c r="R15" s="81">
        <v>-8.2068659614571937E-2</v>
      </c>
      <c r="S15" s="80">
        <v>-568735.81112898351</v>
      </c>
      <c r="T15" s="75">
        <v>0</v>
      </c>
      <c r="U15" s="80">
        <v>-568735.81112898351</v>
      </c>
      <c r="V15" s="80">
        <v>-566718.41112898348</v>
      </c>
      <c r="W15" s="80">
        <v>-2017.4</v>
      </c>
      <c r="X15" s="40"/>
      <c r="Y15" s="40"/>
    </row>
    <row r="16" spans="1:91" s="32" customFormat="1" x14ac:dyDescent="0.2">
      <c r="A16" s="41"/>
      <c r="B16" s="41"/>
      <c r="C16" s="41"/>
      <c r="D16" s="41"/>
      <c r="E16" s="47"/>
      <c r="F16" s="47"/>
      <c r="G16" s="47"/>
      <c r="H16" s="41"/>
      <c r="I16" s="41"/>
      <c r="J16" s="53"/>
      <c r="K16" s="41"/>
      <c r="L16" s="41"/>
      <c r="M16" s="41"/>
      <c r="N16" s="60"/>
      <c r="O16" s="41"/>
      <c r="P16" s="60">
        <v>19212600</v>
      </c>
      <c r="Q16" s="41"/>
      <c r="R16" s="69"/>
      <c r="S16" s="82">
        <v>-588725.86036848451</v>
      </c>
      <c r="T16" s="73">
        <v>915221.4562058195</v>
      </c>
      <c r="U16" s="82">
        <v>-1503947.3165743039</v>
      </c>
      <c r="V16" s="82">
        <v>-582797.80515294557</v>
      </c>
      <c r="W16" s="82">
        <v>-5928.0552155388377</v>
      </c>
      <c r="X16" s="39"/>
      <c r="Y16" s="39"/>
      <c r="Z16" s="37"/>
    </row>
    <row r="17" spans="1:26" s="32" customFormat="1" x14ac:dyDescent="0.2">
      <c r="A17" s="41"/>
      <c r="B17" s="41"/>
      <c r="C17" s="41"/>
      <c r="D17" s="41"/>
      <c r="E17" s="47"/>
      <c r="F17" s="47"/>
      <c r="G17" s="47"/>
      <c r="H17" s="41"/>
      <c r="I17" s="41"/>
      <c r="J17" s="53"/>
      <c r="K17" s="41"/>
      <c r="L17" s="41"/>
      <c r="M17" s="41"/>
      <c r="N17" s="60"/>
      <c r="O17" s="41"/>
      <c r="P17" s="60"/>
      <c r="Q17" s="41"/>
      <c r="R17" s="69"/>
      <c r="S17" s="73"/>
      <c r="T17" s="73"/>
      <c r="U17" s="73"/>
      <c r="V17" s="73"/>
      <c r="W17" s="73"/>
      <c r="X17" s="39"/>
      <c r="Y17" s="39"/>
      <c r="Z17" s="37"/>
    </row>
    <row r="18" spans="1:26" s="32" customFormat="1" x14ac:dyDescent="0.2">
      <c r="A18" s="41"/>
      <c r="B18" s="41"/>
      <c r="C18" s="41"/>
      <c r="D18" s="41"/>
      <c r="E18" s="47"/>
      <c r="F18" s="47"/>
      <c r="G18" s="47"/>
      <c r="H18" s="41"/>
      <c r="I18" s="41"/>
      <c r="J18" s="53"/>
      <c r="K18" s="41"/>
      <c r="L18" s="41"/>
      <c r="M18" s="41"/>
      <c r="N18" s="63" t="s">
        <v>41</v>
      </c>
      <c r="O18" s="44"/>
      <c r="P18" s="63">
        <v>19212600</v>
      </c>
      <c r="Q18" s="44"/>
      <c r="R18" s="71"/>
      <c r="S18" s="83">
        <v>-588725.86036848451</v>
      </c>
      <c r="T18" s="76">
        <v>915221.4562058195</v>
      </c>
      <c r="U18" s="83">
        <v>-1503947.3165743039</v>
      </c>
      <c r="V18" s="83">
        <v>-582797.80515294557</v>
      </c>
      <c r="W18" s="83">
        <v>-5928.0552155388377</v>
      </c>
      <c r="X18" s="39"/>
      <c r="Y18" s="39"/>
      <c r="Z18" s="37"/>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A20" s="42"/>
      <c r="B20" s="42"/>
      <c r="C20" s="42"/>
      <c r="D20" s="42"/>
      <c r="E20" s="48"/>
      <c r="F20" s="48"/>
      <c r="G20" s="48"/>
      <c r="H20" s="42"/>
      <c r="I20" s="42"/>
      <c r="J20" s="54"/>
      <c r="K20" s="42"/>
      <c r="L20" s="42"/>
      <c r="M20" s="42"/>
      <c r="N20" s="61"/>
      <c r="O20" s="42"/>
      <c r="P20" s="61"/>
      <c r="Q20" s="42"/>
      <c r="R20" s="70"/>
      <c r="S20" s="74"/>
      <c r="T20" s="74"/>
      <c r="U20" s="74"/>
      <c r="V20" s="74"/>
      <c r="W20" s="74"/>
      <c r="X20" s="40"/>
      <c r="Y20" s="40"/>
      <c r="Z20"/>
    </row>
    <row r="21" spans="1:26" x14ac:dyDescent="0.2">
      <c r="A21" s="42"/>
      <c r="B21" s="42"/>
      <c r="C21" s="42"/>
      <c r="D21" s="42"/>
      <c r="E21" s="48"/>
      <c r="F21" s="48"/>
      <c r="G21" s="48"/>
      <c r="H21" s="42"/>
      <c r="I21" s="42"/>
      <c r="J21" s="54"/>
      <c r="K21" s="42"/>
      <c r="L21" s="42"/>
      <c r="M21" s="42"/>
      <c r="N21" s="61"/>
      <c r="O21" s="42"/>
      <c r="P21" s="61"/>
      <c r="Q21" s="42"/>
      <c r="R21" s="70"/>
      <c r="S21" s="74"/>
      <c r="T21" s="74"/>
      <c r="U21" s="74"/>
      <c r="V21" s="74"/>
      <c r="W21" s="74"/>
      <c r="X21" s="40"/>
      <c r="Y21" s="40"/>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8" t="s">
        <v>17</v>
      </c>
      <c r="B2" s="108"/>
      <c r="C2" s="108"/>
      <c r="D2" s="10"/>
      <c r="E2" s="10"/>
      <c r="F2" s="9"/>
      <c r="G2" s="15"/>
      <c r="H2" s="15"/>
      <c r="I2" s="15"/>
      <c r="J2" s="15"/>
    </row>
    <row r="3" spans="1:10" s="16" customFormat="1" ht="15.75" x14ac:dyDescent="0.25">
      <c r="A3" s="110"/>
      <c r="B3" s="110"/>
      <c r="C3" s="11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2022-12-22T16:04:20Z</dcterms:modified>
</cp:coreProperties>
</file>