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EAC7D201-52FD-44C6-A47D-3B63CCA893D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<sst xmlns="http://schemas.openxmlformats.org/spreadsheetml/2006/main" count="75" uniqueCount="39">
  <si>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</si>
  <si>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</si>
  <si>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</si>
  <si>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</si>
  <si>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</si>
  <si>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</si>
  <si>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</si>
  <si>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</si>
  <si>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</si>
  <si>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</si>
  <si>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</si>
  <si>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</si>
  <si>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</si>
  <si>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</si>
  <si>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</si>
  <si>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</si>
  <si>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</si>
  <si>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</si>
  <si>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</si>
  <si>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</si>
  <si>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</si>
  <si>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</si>
  <si>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</si>
  <si>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</si>
  <si>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SARAWAK</t>
  </si>
  <si>
    <t>Value Date: 27/10/2023</t>
  </si>
  <si>
    <t>Calculation Date: 22/11/2023</t>
  </si>
  <si>
    <t>EUR</t>
  </si>
  <si>
    <t>NATIXIS03-D</t>
  </si>
  <si>
    <t>NATIXIS</t>
  </si>
  <si>
    <t>BUY</t>
  </si>
  <si>
    <t>Cap</t>
  </si>
  <si>
    <t>Euribor3m</t>
  </si>
  <si>
    <t>Derivatives - Cap</t>
  </si>
  <si>
    <t>Premium</t>
  </si>
  <si>
    <t>PAY</t>
  </si>
  <si>
    <t>NATIXIS04-D</t>
  </si>
  <si>
    <t>NATIXIS05-D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</si>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</sst>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44875</v>
      </c>
      <c r="F10" s="90">
        <v>44870</v>
      </c>
      <c r="G10" s="90">
        <v>46788</v>
      </c>
      <c r="H10" s="83" t="s">
        <v>30</v>
      </c>
      <c r="I10" s="83" t="s">
        <v>31</v>
      </c>
      <c r="J10" s="100">
        <v>1.7500000000000002E-2</v>
      </c>
      <c r="K10" s="83"/>
      <c r="L10" s="83" t="s">
        <v>32</v>
      </c>
      <c r="M10" s="83" t="s">
        <v>27</v>
      </c>
      <c r="N10" s="108">
        <v>6930000</v>
      </c>
      <c r="O10" s="83" t="s">
        <v>27</v>
      </c>
      <c r="P10" s="108">
        <v>6237000</v>
      </c>
      <c r="Q10" s="83"/>
      <c r="R10" s="119">
        <v>0.10483752103540146</v>
      </c>
      <c r="S10" s="125">
        <v>653871.61869779893</v>
      </c>
      <c r="T10" s="125">
        <v>579524.84590439638</v>
      </c>
      <c r="U10" s="125">
        <v>74346.772793402546</v>
      </c>
      <c r="V10" s="125">
        <v>624838.73464251892</v>
      </c>
      <c r="W10" s="125">
        <v>29032.884055280021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44875</v>
      </c>
      <c r="F11" s="90">
        <v>44868</v>
      </c>
      <c r="G11" s="90">
        <v>46786</v>
      </c>
      <c r="H11" s="83" t="s">
        <v>34</v>
      </c>
      <c r="I11" s="83" t="s">
        <v>35</v>
      </c>
      <c r="J11" s="100">
        <v>1.3100000000000001E-2</v>
      </c>
      <c r="K11" s="83"/>
      <c r="L11" s="83"/>
      <c r="M11" s="83" t="s">
        <v>27</v>
      </c>
      <c r="N11" s="108">
        <v>6930000</v>
      </c>
      <c r="O11" s="83" t="s">
        <v>27</v>
      </c>
      <c r="P11" s="108">
        <v>6237000</v>
      </c>
      <c r="Q11" s="83"/>
      <c r="R11" s="133">
        <v>-8.1317059213596263E-2</v>
      </c>
      <c r="S11" s="132">
        <v>-507174.49831519992</v>
      </c>
      <c r="T11" s="125">
        <v>0</v>
      </c>
      <c r="U11" s="132">
        <v>-507174.49831519992</v>
      </c>
      <c r="V11" s="132">
        <v>-487656.15331519989</v>
      </c>
      <c r="W11" s="132">
        <v>-19518.344999999998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29</v>
      </c>
      <c r="E12" s="90">
        <v>44875</v>
      </c>
      <c r="F12" s="90">
        <v>44870</v>
      </c>
      <c r="G12" s="90">
        <v>46788</v>
      </c>
      <c r="H12" s="83" t="s">
        <v>30</v>
      </c>
      <c r="I12" s="83" t="s">
        <v>31</v>
      </c>
      <c r="J12" s="100">
        <v>1.7500000000000002E-2</v>
      </c>
      <c r="K12" s="83"/>
      <c r="L12" s="83" t="s">
        <v>32</v>
      </c>
      <c r="M12" s="83" t="s">
        <v>27</v>
      </c>
      <c r="N12" s="108">
        <v>6930000</v>
      </c>
      <c r="O12" s="83" t="s">
        <v>27</v>
      </c>
      <c r="P12" s="108">
        <v>6237000</v>
      </c>
      <c r="Q12" s="83"/>
      <c r="R12" s="119">
        <v>0.10483752103540146</v>
      </c>
      <c r="S12" s="125">
        <v>653871.61869779893</v>
      </c>
      <c r="T12" s="125">
        <v>579524.84590439638</v>
      </c>
      <c r="U12" s="125">
        <v>74346.772793402546</v>
      </c>
      <c r="V12" s="125">
        <v>624838.73464251892</v>
      </c>
      <c r="W12" s="125">
        <v>29032.884055280021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29</v>
      </c>
      <c r="E13" s="90">
        <v>44875</v>
      </c>
      <c r="F13" s="90">
        <v>44868</v>
      </c>
      <c r="G13" s="90">
        <v>46786</v>
      </c>
      <c r="H13" s="83" t="s">
        <v>34</v>
      </c>
      <c r="I13" s="83" t="s">
        <v>35</v>
      </c>
      <c r="J13" s="100">
        <v>1.3100000000000001E-2</v>
      </c>
      <c r="K13" s="83"/>
      <c r="L13" s="83"/>
      <c r="M13" s="83" t="s">
        <v>27</v>
      </c>
      <c r="N13" s="108">
        <v>6930000</v>
      </c>
      <c r="O13" s="83" t="s">
        <v>27</v>
      </c>
      <c r="P13" s="108">
        <v>6237000</v>
      </c>
      <c r="Q13" s="83"/>
      <c r="R13" s="133">
        <v>-8.1317059213596263E-2</v>
      </c>
      <c r="S13" s="132">
        <v>-507174.49831519992</v>
      </c>
      <c r="T13" s="125">
        <v>0</v>
      </c>
      <c r="U13" s="132">
        <v>-507174.49831519992</v>
      </c>
      <c r="V13" s="132">
        <v>-487656.15331519989</v>
      </c>
      <c r="W13" s="132">
        <v>-19518.344999999998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7</v>
      </c>
      <c r="D14" s="83" t="s">
        <v>29</v>
      </c>
      <c r="E14" s="90">
        <v>45226</v>
      </c>
      <c r="F14" s="90">
        <v>45233</v>
      </c>
      <c r="G14" s="90">
        <v>46786</v>
      </c>
      <c r="H14" s="83" t="s">
        <v>30</v>
      </c>
      <c r="I14" s="83" t="s">
        <v>31</v>
      </c>
      <c r="J14" s="100">
        <v>3.5000000000000003E-2</v>
      </c>
      <c r="K14" s="83"/>
      <c r="L14" s="83" t="s">
        <v>32</v>
      </c>
      <c r="M14" s="83" t="s">
        <v>27</v>
      </c>
      <c r="N14" s="108">
        <v>5410000</v>
      </c>
      <c r="O14" s="83" t="s">
        <v>27</v>
      </c>
      <c r="P14" s="108">
        <v>0</v>
      </c>
      <c r="Q14" s="83"/>
      <c r="R14" s="119">
        <v>2.4249279583789737E-2</v>
      </c>
      <c r="S14" s="125">
        <v>131188.60254830247</v>
      </c>
      <c r="T14" s="125">
        <v>16519.979514760944</v>
      </c>
      <c r="U14" s="125">
        <v>114668.62303354153</v>
      </c>
      <c r="V14" s="125">
        <v>131188.60254830247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8</v>
      </c>
      <c r="D15" s="84" t="s">
        <v>29</v>
      </c>
      <c r="E15" s="91">
        <v>45226</v>
      </c>
      <c r="F15" s="91">
        <v>45233</v>
      </c>
      <c r="G15" s="91">
        <v>46786</v>
      </c>
      <c r="H15" s="84" t="s">
        <v>34</v>
      </c>
      <c r="I15" s="84" t="s">
        <v>35</v>
      </c>
      <c r="J15" s="101">
        <v>4.2750000000000002E-3</v>
      </c>
      <c r="K15" s="84"/>
      <c r="L15" s="84"/>
      <c r="M15" s="84" t="s">
        <v>27</v>
      </c>
      <c r="N15" s="109">
        <v>5410000</v>
      </c>
      <c r="O15" s="84" t="s">
        <v>27</v>
      </c>
      <c r="P15" s="109">
        <v>0</v>
      </c>
      <c r="Q15" s="84"/>
      <c r="R15" s="135">
        <v>-2.5517750740258853E-2</v>
      </c>
      <c r="S15" s="134">
        <v>-138051.0315048004</v>
      </c>
      <c r="T15" s="126">
        <v>0</v>
      </c>
      <c r="U15" s="134">
        <v>-138051.0315048004</v>
      </c>
      <c r="V15" s="134">
        <v>-138051.0315048004</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12474000</v>
      </c>
      <c r="Q16" s="85"/>
      <c r="R16" s="120"/>
      <c r="S16" s="127">
        <v>286531.81180869997</v>
      </c>
      <c r="T16" s="127">
        <v>1175569.6713235537</v>
      </c>
      <c r="U16" s="136">
        <v>-889037.85951485368</v>
      </c>
      <c r="V16" s="127">
        <v>267502.73369814013</v>
      </c>
      <c r="W16" s="127">
        <v>19029.078110560051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38</v>
      </c>
      <c r="O18" s="86"/>
      <c r="P18" s="111">
        <v>12474000</v>
      </c>
      <c r="Q18" s="86"/>
      <c r="R18" s="121"/>
      <c r="S18" s="128">
        <v>286531.81180869997</v>
      </c>
      <c r="T18" s="128">
        <v>1175569.6713235537</v>
      </c>
      <c r="U18" s="137">
        <v>-889037.85951485368</v>
      </c>
      <c r="V18" s="128">
        <v>267502.73369814013</v>
      </c>
      <c r="W18" s="128">
        <v>19029.078110560051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2023-11-22T09:06:32Z</dcterms:modified>
</cp:coreProperties>
</file>