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CUTUM\"/>
    </mc:Choice>
  </mc:AlternateContent>
  <xr:revisionPtr revIDLastSave="0" documentId="13_ncr:1_{67A9DF1A-10B9-455F-8424-E4FFAC78E811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List'!$A$1:$AC$32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<sst xmlns="http://schemas.openxmlformats.org/spreadsheetml/2006/main" count="262" uniqueCount="76">
  <si>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</si>
  <si>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</si>
  <si>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</si>
  <si>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</si>
  <si>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</si>
  <si>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</si>
  <si>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</si>
  <si>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</si>
  <si>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</si>
  <si>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</si>
  <si>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</si>
  <si>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</si>
  <si>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</si>
  <si>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</si>
  <si>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</si>
  <si>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</si>
  <si>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</si>
  <si>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</si>
  <si>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</si>
  <si>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</si>
  <si>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</si>
  <si>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</si>
  <si>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</si>
  <si>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</si>
  <si>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</si>
  <si>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</si>
  <si>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</si>
  <si>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</si>
  <si>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</si>
  <si>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</si>
  <si>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SCUTUM</t>
  </si>
  <si>
    <t>Value Date: 31.12.2024</t>
  </si>
  <si>
    <t>Calculation Date: 02.01.2025</t>
  </si>
  <si>
    <t>HSBC01-D</t>
  </si>
  <si>
    <t>HSBC</t>
  </si>
  <si>
    <t>END</t>
  </si>
  <si>
    <t>6m</t>
  </si>
  <si>
    <t>EUR</t>
  </si>
  <si>
    <t>VRAI</t>
  </si>
  <si>
    <t>ACT/360</t>
  </si>
  <si>
    <t>Euribor6m</t>
  </si>
  <si>
    <t>FAUX</t>
  </si>
  <si>
    <t>MARKET DAY</t>
  </si>
  <si>
    <t>SEMIANNUALLY</t>
  </si>
  <si>
    <t>Modified Following Business Day</t>
  </si>
  <si>
    <t>ACTIVE</t>
  </si>
  <si>
    <t>TARGET</t>
  </si>
  <si>
    <t>Cap</t>
  </si>
  <si>
    <t>IRSCUTUM3B</t>
  </si>
  <si>
    <t>V</t>
  </si>
  <si>
    <t>Premium</t>
  </si>
  <si>
    <t>IRSCUTUM3P</t>
  </si>
  <si>
    <t>F</t>
  </si>
  <si>
    <t>PALATINE01-D</t>
  </si>
  <si>
    <t>EURFIN01</t>
  </si>
  <si>
    <t>PALATINE</t>
  </si>
  <si>
    <t>3m</t>
  </si>
  <si>
    <t>Euribor3m</t>
  </si>
  <si>
    <t>IRSCUTUM5B</t>
  </si>
  <si>
    <t>IRSCUTUM5P</t>
  </si>
  <si>
    <t>BNP01-D</t>
  </si>
  <si>
    <t>BNP</t>
  </si>
  <si>
    <t>IRSCUTUM6B</t>
  </si>
  <si>
    <t>IRSCUTUM6P</t>
  </si>
  <si>
    <t>BPOST02-D</t>
  </si>
  <si>
    <t>BPOST01-D</t>
  </si>
  <si>
    <t>BANQUE POSTALE</t>
  </si>
  <si>
    <t>IRSCUTUM7B</t>
  </si>
  <si>
    <t>IRSCUTUM7P</t>
  </si>
  <si>
    <t>NATIXIS01-D</t>
  </si>
  <si>
    <t>NATIXIS</t>
  </si>
  <si>
    <t>IRSCUTUM8B</t>
  </si>
  <si>
    <t>IRSCUTUM8P</t>
  </si>
  <si>
    <t>NATIXIS02-D</t>
  </si>
  <si>
    <t>IRSCUTUM9B</t>
  </si>
  <si>
    <t>IRSCUTUM9P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</si>
</sst>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0</xdr:row>
      <xdr:rowOff>0</xdr:rowOff>
    </xdr:from>
    <xdr:to>
      <xdr:col>28</xdr:col>
      <xdr:colOff>321944</xdr:colOff>
      <xdr:row>4</xdr:row>
      <xdr:rowOff>184251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0A7333-95EC-43B6-A09A-B2667331E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7925" y="0"/>
          <a:ext cx="2798444" cy="1165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71" t="s">
        <v>31</v>
      </c>
      <c r="B2" s="72"/>
      <c r="C2" s="72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73" t="s">
        <v>32</v>
      </c>
      <c r="B3" s="74"/>
      <c r="C3" s="74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75" t="s">
        <v>0</v>
      </c>
      <c r="B6" s="78" t="s">
        <v>1</v>
      </c>
      <c r="C6" s="79" t="s">
        <v>2</v>
      </c>
      <c r="D6" s="50" t="s">
        <v>3</v>
      </c>
      <c r="E6" s="50" t="s">
        <v>4</v>
      </c>
      <c r="F6" s="50" t="s">
        <v>29</v>
      </c>
      <c r="G6" s="50" t="s">
        <v>5</v>
      </c>
      <c r="H6" s="50" t="s">
        <v>6</v>
      </c>
      <c r="I6" s="50" t="s">
        <v>7</v>
      </c>
      <c r="J6" s="53" t="s">
        <v>8</v>
      </c>
      <c r="K6" s="54"/>
      <c r="L6" s="54"/>
      <c r="M6" s="55"/>
      <c r="N6" s="67" t="s">
        <v>9</v>
      </c>
      <c r="O6" s="68"/>
      <c r="P6" s="61" t="s">
        <v>10</v>
      </c>
      <c r="Q6" s="62"/>
      <c r="R6" s="62"/>
      <c r="S6" s="62"/>
      <c r="T6" s="62"/>
      <c r="U6" s="62"/>
      <c r="V6" s="62"/>
      <c r="W6" s="62"/>
      <c r="X6" s="63"/>
      <c r="Y6" s="47" t="s">
        <v>11</v>
      </c>
      <c r="Z6" s="47" t="s">
        <v>12</v>
      </c>
      <c r="AA6" s="47" t="s">
        <v>13</v>
      </c>
      <c r="AB6" s="47" t="s">
        <v>14</v>
      </c>
      <c r="AC6" s="47" t="s">
        <v>15</v>
      </c>
    </row>
    <row r="7" spans="1:32" s="27" customFormat="1" x14ac:dyDescent="0.2">
      <c r="A7" s="76"/>
      <c r="B7" s="78"/>
      <c r="C7" s="80"/>
      <c r="D7" s="51"/>
      <c r="E7" s="51"/>
      <c r="F7" s="51"/>
      <c r="G7" s="51"/>
      <c r="H7" s="51"/>
      <c r="I7" s="51"/>
      <c r="J7" s="56"/>
      <c r="K7" s="57"/>
      <c r="L7" s="57"/>
      <c r="M7" s="58"/>
      <c r="N7" s="69"/>
      <c r="O7" s="70"/>
      <c r="P7" s="64"/>
      <c r="Q7" s="65"/>
      <c r="R7" s="65"/>
      <c r="S7" s="65"/>
      <c r="T7" s="65"/>
      <c r="U7" s="65"/>
      <c r="V7" s="65"/>
      <c r="W7" s="65"/>
      <c r="X7" s="66"/>
      <c r="Y7" s="48"/>
      <c r="Z7" s="48"/>
      <c r="AA7" s="48"/>
      <c r="AB7" s="48"/>
      <c r="AC7" s="48"/>
    </row>
    <row r="8" spans="1:32" s="27" customFormat="1" ht="12.75" customHeight="1" x14ac:dyDescent="0.2">
      <c r="A8" s="77"/>
      <c r="B8" s="78"/>
      <c r="C8" s="81"/>
      <c r="D8" s="52"/>
      <c r="E8" s="52"/>
      <c r="F8" s="52"/>
      <c r="G8" s="52"/>
      <c r="H8" s="52"/>
      <c r="I8" s="52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59" t="s">
        <v>25</v>
      </c>
      <c r="U8" s="60"/>
      <c r="V8" s="41" t="s">
        <v>26</v>
      </c>
      <c r="W8" s="41" t="s">
        <v>27</v>
      </c>
      <c r="X8" s="46" t="s">
        <v>28</v>
      </c>
      <c r="Y8" s="49"/>
      <c r="Z8" s="49"/>
      <c r="AA8" s="49"/>
      <c r="AB8" s="49"/>
      <c r="AC8" s="49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44582</v>
      </c>
      <c r="F9" s="84">
        <v>44578</v>
      </c>
      <c r="G9" s="84">
        <v>46039</v>
      </c>
      <c r="H9" s="83" t="s">
        <v>35</v>
      </c>
      <c r="I9" s="83" t="s">
        <v>36</v>
      </c>
      <c r="J9" s="83" t="s">
        <v>37</v>
      </c>
      <c r="K9" s="87">
        <v>11530181</v>
      </c>
      <c r="L9" s="90">
        <v>7971513</v>
      </c>
      <c r="M9" s="83" t="s">
        <v>38</v>
      </c>
      <c r="N9" s="83">
        <v>5.0000000000000001E-3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5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44582</v>
      </c>
      <c r="F10" s="84">
        <v>44578</v>
      </c>
      <c r="G10" s="84">
        <v>46039</v>
      </c>
      <c r="H10" s="83" t="s">
        <v>35</v>
      </c>
      <c r="I10" s="83" t="s">
        <v>36</v>
      </c>
      <c r="J10" s="83" t="s">
        <v>37</v>
      </c>
      <c r="K10" s="87">
        <v>11530181</v>
      </c>
      <c r="L10" s="90"/>
      <c r="M10" s="83" t="s">
        <v>38</v>
      </c>
      <c r="N10" s="83">
        <v>2.7499999999999998E-3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6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54</v>
      </c>
      <c r="C11" s="83"/>
      <c r="D11" s="83" t="s">
        <v>55</v>
      </c>
      <c r="E11" s="84">
        <v>44771</v>
      </c>
      <c r="F11" s="84">
        <v>44953</v>
      </c>
      <c r="G11" s="84">
        <v>46414</v>
      </c>
      <c r="H11" s="83" t="s">
        <v>35</v>
      </c>
      <c r="I11" s="83" t="s">
        <v>56</v>
      </c>
      <c r="J11" s="83" t="s">
        <v>37</v>
      </c>
      <c r="K11" s="87">
        <v>26876978</v>
      </c>
      <c r="L11" s="90">
        <v>42570111</v>
      </c>
      <c r="M11" s="83" t="s">
        <v>38</v>
      </c>
      <c r="N11" s="83">
        <v>5.0000000000000001E-3</v>
      </c>
      <c r="O11" s="83" t="s">
        <v>39</v>
      </c>
      <c r="P11" s="83" t="s">
        <v>57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9</v>
      </c>
      <c r="AD11" s="82" t="s">
        <v>47</v>
      </c>
      <c r="AE11" s="82" t="s">
        <v>58</v>
      </c>
      <c r="AF11" s="82" t="s">
        <v>49</v>
      </c>
    </row>
    <row r="12" spans="1:32" s="82" customFormat="1" x14ac:dyDescent="0.2">
      <c r="A12" s="83" t="s">
        <v>53</v>
      </c>
      <c r="B12" s="83" t="s">
        <v>54</v>
      </c>
      <c r="C12" s="83"/>
      <c r="D12" s="83" t="s">
        <v>55</v>
      </c>
      <c r="E12" s="84">
        <v>44771</v>
      </c>
      <c r="F12" s="84">
        <v>44953</v>
      </c>
      <c r="G12" s="84">
        <v>46414</v>
      </c>
      <c r="H12" s="83" t="s">
        <v>35</v>
      </c>
      <c r="I12" s="83" t="s">
        <v>56</v>
      </c>
      <c r="J12" s="83" t="s">
        <v>37</v>
      </c>
      <c r="K12" s="87">
        <v>26876978</v>
      </c>
      <c r="L12" s="90"/>
      <c r="M12" s="83" t="s">
        <v>38</v>
      </c>
      <c r="N12" s="83">
        <v>1.325E-2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10</v>
      </c>
      <c r="AD12" s="82" t="s">
        <v>50</v>
      </c>
      <c r="AE12" s="82" t="s">
        <v>59</v>
      </c>
      <c r="AF12" s="82" t="s">
        <v>52</v>
      </c>
    </row>
    <row r="13" spans="1:32" s="82" customFormat="1" x14ac:dyDescent="0.2">
      <c r="A13" s="83" t="s">
        <v>60</v>
      </c>
      <c r="B13" s="83" t="s">
        <v>54</v>
      </c>
      <c r="C13" s="83"/>
      <c r="D13" s="83" t="s">
        <v>61</v>
      </c>
      <c r="E13" s="84">
        <v>44771</v>
      </c>
      <c r="F13" s="84">
        <v>44953</v>
      </c>
      <c r="G13" s="84">
        <v>46414</v>
      </c>
      <c r="H13" s="83" t="s">
        <v>35</v>
      </c>
      <c r="I13" s="83" t="s">
        <v>56</v>
      </c>
      <c r="J13" s="83" t="s">
        <v>37</v>
      </c>
      <c r="K13" s="87">
        <v>26876978</v>
      </c>
      <c r="L13" s="90">
        <v>42570111</v>
      </c>
      <c r="M13" s="83" t="s">
        <v>38</v>
      </c>
      <c r="N13" s="83">
        <v>5.0000000000000001E-3</v>
      </c>
      <c r="O13" s="83" t="s">
        <v>39</v>
      </c>
      <c r="P13" s="83" t="s">
        <v>57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11</v>
      </c>
      <c r="AD13" s="82" t="s">
        <v>47</v>
      </c>
      <c r="AE13" s="82" t="s">
        <v>62</v>
      </c>
      <c r="AF13" s="82" t="s">
        <v>49</v>
      </c>
    </row>
    <row r="14" spans="1:32" s="82" customFormat="1" x14ac:dyDescent="0.2">
      <c r="A14" s="83" t="s">
        <v>60</v>
      </c>
      <c r="B14" s="83" t="s">
        <v>54</v>
      </c>
      <c r="C14" s="83"/>
      <c r="D14" s="83" t="s">
        <v>61</v>
      </c>
      <c r="E14" s="84">
        <v>44771</v>
      </c>
      <c r="F14" s="84">
        <v>44953</v>
      </c>
      <c r="G14" s="84">
        <v>46414</v>
      </c>
      <c r="H14" s="83" t="s">
        <v>35</v>
      </c>
      <c r="I14" s="83" t="s">
        <v>56</v>
      </c>
      <c r="J14" s="83" t="s">
        <v>37</v>
      </c>
      <c r="K14" s="87">
        <v>26876978</v>
      </c>
      <c r="L14" s="90"/>
      <c r="M14" s="83" t="s">
        <v>38</v>
      </c>
      <c r="N14" s="83">
        <v>1.34E-2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12</v>
      </c>
      <c r="AD14" s="82" t="s">
        <v>50</v>
      </c>
      <c r="AE14" s="82" t="s">
        <v>63</v>
      </c>
      <c r="AF14" s="82" t="s">
        <v>52</v>
      </c>
    </row>
    <row r="15" spans="1:32" s="82" customFormat="1" x14ac:dyDescent="0.2">
      <c r="A15" s="83" t="s">
        <v>64</v>
      </c>
      <c r="B15" s="83" t="s">
        <v>65</v>
      </c>
      <c r="C15" s="83"/>
      <c r="D15" s="83" t="s">
        <v>66</v>
      </c>
      <c r="E15" s="84">
        <v>45306</v>
      </c>
      <c r="F15" s="84">
        <v>45320</v>
      </c>
      <c r="G15" s="84">
        <v>46779</v>
      </c>
      <c r="H15" s="83" t="s">
        <v>35</v>
      </c>
      <c r="I15" s="83" t="s">
        <v>56</v>
      </c>
      <c r="J15" s="83" t="s">
        <v>37</v>
      </c>
      <c r="K15" s="87">
        <v>17600000</v>
      </c>
      <c r="L15" s="90">
        <v>16800000</v>
      </c>
      <c r="M15" s="83" t="s">
        <v>38</v>
      </c>
      <c r="N15" s="83">
        <v>2.5000000000000001E-2</v>
      </c>
      <c r="O15" s="83" t="s">
        <v>39</v>
      </c>
      <c r="P15" s="83" t="s">
        <v>57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13</v>
      </c>
      <c r="AD15" s="82" t="s">
        <v>47</v>
      </c>
      <c r="AE15" s="82" t="s">
        <v>67</v>
      </c>
      <c r="AF15" s="82" t="s">
        <v>49</v>
      </c>
    </row>
    <row r="16" spans="1:32" s="82" customFormat="1" x14ac:dyDescent="0.2">
      <c r="A16" s="83" t="s">
        <v>64</v>
      </c>
      <c r="B16" s="83" t="s">
        <v>65</v>
      </c>
      <c r="C16" s="83"/>
      <c r="D16" s="83" t="s">
        <v>66</v>
      </c>
      <c r="E16" s="84">
        <v>45306</v>
      </c>
      <c r="F16" s="84">
        <v>45320</v>
      </c>
      <c r="G16" s="84">
        <v>46779</v>
      </c>
      <c r="H16" s="83" t="s">
        <v>35</v>
      </c>
      <c r="I16" s="83" t="s">
        <v>56</v>
      </c>
      <c r="J16" s="83" t="s">
        <v>37</v>
      </c>
      <c r="K16" s="87">
        <v>17600000</v>
      </c>
      <c r="L16" s="90"/>
      <c r="M16" s="83" t="s">
        <v>38</v>
      </c>
      <c r="N16" s="83">
        <v>6.11E-3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14</v>
      </c>
      <c r="AD16" s="82" t="s">
        <v>50</v>
      </c>
      <c r="AE16" s="82" t="s">
        <v>68</v>
      </c>
      <c r="AF16" s="82" t="s">
        <v>52</v>
      </c>
    </row>
    <row r="17" spans="1:32" s="82" customFormat="1" x14ac:dyDescent="0.2">
      <c r="A17" s="83" t="s">
        <v>69</v>
      </c>
      <c r="B17" s="83" t="s">
        <v>69</v>
      </c>
      <c r="C17" s="83"/>
      <c r="D17" s="83" t="s">
        <v>70</v>
      </c>
      <c r="E17" s="84">
        <v>45306</v>
      </c>
      <c r="F17" s="84">
        <v>45320</v>
      </c>
      <c r="G17" s="84">
        <v>46779</v>
      </c>
      <c r="H17" s="83" t="s">
        <v>35</v>
      </c>
      <c r="I17" s="83" t="s">
        <v>56</v>
      </c>
      <c r="J17" s="83" t="s">
        <v>37</v>
      </c>
      <c r="K17" s="87">
        <v>6000000</v>
      </c>
      <c r="L17" s="90">
        <v>6300000</v>
      </c>
      <c r="M17" s="83" t="s">
        <v>38</v>
      </c>
      <c r="N17" s="83">
        <v>2.5000000000000001E-2</v>
      </c>
      <c r="O17" s="83" t="s">
        <v>39</v>
      </c>
      <c r="P17" s="83" t="s">
        <v>57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15</v>
      </c>
      <c r="AD17" s="82" t="s">
        <v>47</v>
      </c>
      <c r="AE17" s="82" t="s">
        <v>71</v>
      </c>
      <c r="AF17" s="82" t="s">
        <v>49</v>
      </c>
    </row>
    <row r="18" spans="1:32" s="82" customFormat="1" x14ac:dyDescent="0.2">
      <c r="A18" s="83" t="s">
        <v>69</v>
      </c>
      <c r="B18" s="83" t="s">
        <v>69</v>
      </c>
      <c r="C18" s="83"/>
      <c r="D18" s="83" t="s">
        <v>70</v>
      </c>
      <c r="E18" s="84">
        <v>45306</v>
      </c>
      <c r="F18" s="84">
        <v>45320</v>
      </c>
      <c r="G18" s="84">
        <v>46779</v>
      </c>
      <c r="H18" s="83" t="s">
        <v>35</v>
      </c>
      <c r="I18" s="83" t="s">
        <v>56</v>
      </c>
      <c r="J18" s="83" t="s">
        <v>37</v>
      </c>
      <c r="K18" s="87">
        <v>6000000</v>
      </c>
      <c r="L18" s="90"/>
      <c r="M18" s="83" t="s">
        <v>38</v>
      </c>
      <c r="N18" s="83">
        <v>6.2500000000000003E-3</v>
      </c>
      <c r="O18" s="83" t="s">
        <v>39</v>
      </c>
      <c r="P18" s="83"/>
      <c r="Q18" s="83"/>
      <c r="R18" s="83"/>
      <c r="S18" s="83" t="s">
        <v>41</v>
      </c>
      <c r="T18" s="83"/>
      <c r="U18" s="83"/>
      <c r="V18" s="83"/>
      <c r="W18" s="83" t="s">
        <v>41</v>
      </c>
      <c r="X18" s="83" t="s">
        <v>38</v>
      </c>
      <c r="Y18" s="83" t="s">
        <v>44</v>
      </c>
      <c r="Z18" s="83" t="s">
        <v>45</v>
      </c>
      <c r="AA18" s="83" t="s">
        <v>46</v>
      </c>
      <c r="AB18" s="83"/>
      <c r="AC18" s="83">
        <v>16</v>
      </c>
      <c r="AD18" s="82" t="s">
        <v>50</v>
      </c>
      <c r="AE18" s="82" t="s">
        <v>72</v>
      </c>
      <c r="AF18" s="82" t="s">
        <v>52</v>
      </c>
    </row>
    <row r="19" spans="1:32" s="82" customFormat="1" x14ac:dyDescent="0.2">
      <c r="A19" s="83" t="s">
        <v>73</v>
      </c>
      <c r="B19" s="83" t="s">
        <v>73</v>
      </c>
      <c r="C19" s="83"/>
      <c r="D19" s="83" t="s">
        <v>70</v>
      </c>
      <c r="E19" s="84">
        <v>45306</v>
      </c>
      <c r="F19" s="84">
        <v>45320</v>
      </c>
      <c r="G19" s="84">
        <v>46779</v>
      </c>
      <c r="H19" s="83" t="s">
        <v>35</v>
      </c>
      <c r="I19" s="83" t="s">
        <v>56</v>
      </c>
      <c r="J19" s="83" t="s">
        <v>37</v>
      </c>
      <c r="K19" s="87">
        <v>19800000</v>
      </c>
      <c r="L19" s="90">
        <v>18900000</v>
      </c>
      <c r="M19" s="83" t="s">
        <v>38</v>
      </c>
      <c r="N19" s="83">
        <v>2.5000000000000001E-2</v>
      </c>
      <c r="O19" s="83" t="s">
        <v>39</v>
      </c>
      <c r="P19" s="83" t="s">
        <v>57</v>
      </c>
      <c r="Q19" s="83">
        <v>0</v>
      </c>
      <c r="R19" s="83" t="s">
        <v>39</v>
      </c>
      <c r="S19" s="83" t="s">
        <v>41</v>
      </c>
      <c r="T19" s="83">
        <v>-2</v>
      </c>
      <c r="U19" s="83" t="s">
        <v>42</v>
      </c>
      <c r="V19" s="83" t="s">
        <v>43</v>
      </c>
      <c r="W19" s="83" t="s">
        <v>41</v>
      </c>
      <c r="X19" s="83" t="s">
        <v>41</v>
      </c>
      <c r="Y19" s="83" t="s">
        <v>44</v>
      </c>
      <c r="Z19" s="83" t="s">
        <v>45</v>
      </c>
      <c r="AA19" s="83" t="s">
        <v>46</v>
      </c>
      <c r="AB19" s="83"/>
      <c r="AC19" s="83">
        <v>17</v>
      </c>
      <c r="AD19" s="82" t="s">
        <v>47</v>
      </c>
      <c r="AE19" s="82" t="s">
        <v>74</v>
      </c>
      <c r="AF19" s="82" t="s">
        <v>49</v>
      </c>
    </row>
    <row r="20" spans="1:32" s="82" customFormat="1" x14ac:dyDescent="0.2">
      <c r="A20" s="83" t="s">
        <v>73</v>
      </c>
      <c r="B20" s="83" t="s">
        <v>73</v>
      </c>
      <c r="C20" s="83"/>
      <c r="D20" s="83" t="s">
        <v>70</v>
      </c>
      <c r="E20" s="84">
        <v>45306</v>
      </c>
      <c r="F20" s="84">
        <v>45320</v>
      </c>
      <c r="G20" s="84">
        <v>46779</v>
      </c>
      <c r="H20" s="83" t="s">
        <v>35</v>
      </c>
      <c r="I20" s="83" t="s">
        <v>56</v>
      </c>
      <c r="J20" s="83" t="s">
        <v>37</v>
      </c>
      <c r="K20" s="87">
        <v>19800000</v>
      </c>
      <c r="L20" s="90"/>
      <c r="M20" s="83" t="s">
        <v>38</v>
      </c>
      <c r="N20" s="83">
        <v>6.2500000000000003E-3</v>
      </c>
      <c r="O20" s="83" t="s">
        <v>39</v>
      </c>
      <c r="P20" s="83"/>
      <c r="Q20" s="83"/>
      <c r="R20" s="83"/>
      <c r="S20" s="83" t="s">
        <v>41</v>
      </c>
      <c r="T20" s="83"/>
      <c r="U20" s="83"/>
      <c r="V20" s="83"/>
      <c r="W20" s="83" t="s">
        <v>41</v>
      </c>
      <c r="X20" s="83" t="s">
        <v>38</v>
      </c>
      <c r="Y20" s="83" t="s">
        <v>44</v>
      </c>
      <c r="Z20" s="83" t="s">
        <v>45</v>
      </c>
      <c r="AA20" s="83" t="s">
        <v>46</v>
      </c>
      <c r="AB20" s="83"/>
      <c r="AC20" s="83">
        <v>18</v>
      </c>
      <c r="AD20" s="82" t="s">
        <v>50</v>
      </c>
      <c r="AE20" s="82" t="s">
        <v>75</v>
      </c>
      <c r="AF20" s="82" t="s">
        <v>52</v>
      </c>
    </row>
    <row r="21" spans="1:32" s="91" customFormat="1" x14ac:dyDescent="0.2">
      <c r="A21" s="92"/>
      <c r="B21" s="92"/>
      <c r="C21" s="92"/>
      <c r="D21" s="92"/>
      <c r="E21" s="93"/>
      <c r="F21" s="93"/>
      <c r="G21" s="93"/>
      <c r="H21" s="92"/>
      <c r="I21" s="92"/>
      <c r="J21" s="92"/>
      <c r="K21" s="94"/>
      <c r="L21" s="94">
        <v>135111735</v>
      </c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</row>
    <row r="22" spans="1:32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2:C2"/>
    <mergeCell ref="A3:C3"/>
    <mergeCell ref="A6:A8"/>
    <mergeCell ref="B6:B8"/>
    <mergeCell ref="C6:C8"/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2025-01-02T12:38:19Z</dcterms:modified>
</cp:coreProperties>
</file>