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CE2F267F-0950-4499-9C92-D381204D3E4F}"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EUR'!$A$1:$P$75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<sst xmlns="http://schemas.openxmlformats.org/spreadsheetml/2006/main" count="353" uniqueCount="29">
  <si>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</si>
  <si>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</si>
  <si>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</si>
  <si>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</si>
  <si>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</si>
  <si>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</si>
  <si>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</si>
  <si>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</si>
  <si>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</si>
  <si>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</si>
  <si>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</si>
  <si>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</si>
  <si>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</si>
  <si>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</si>
  <si>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</si>
  <si>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</si>
  <si>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</si>
  <si>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</si>
  <si>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SCUTUM</t>
  </si>
  <si>
    <t>Value Date: 30.09.2024</t>
  </si>
  <si>
    <t>Calculation Date: 01.10.2024</t>
  </si>
  <si>
    <t>Period from 30.03.2024 until 30.09.2029</t>
  </si>
  <si>
    <t>10000-F</t>
  </si>
  <si>
    <t>SCUTUM - POOL</t>
  </si>
  <si>
    <t>POOL</t>
  </si>
  <si>
    <t>Euribor3m</t>
  </si>
  <si>
    <t>ACT/360</t>
  </si>
  <si>
    <t>10001-F</t>
  </si>
  <si>
    <t>10002-F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</si>
</sst>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68">
    <xf numFmtId="0" fontId="0" fillId="0" borderId="0" xfId="0"/>
    <xf numFmtId="164" fontId="46"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5" fontId="32" fillId="0" borderId="14" xfId="0" applyNumberFormat="1" applyFont="1" applyBorder="1" applyAlignment="1">
      <alignment horizontal="center" vertical="center"/>
    </xf>
    <xf numFmtId="0" fontId="32" fillId="0" borderId="14" xfId="0" applyFont="1" applyBorder="1" applyAlignment="1">
      <alignment horizontal="center" vertical="center"/>
    </xf>
    <xf numFmtId="164" fontId="43" fillId="21" borderId="0" xfId="67" applyNumberFormat="1" applyFont="1" applyFill="1" applyBorder="1" applyAlignment="1">
      <alignment horizontal="center"/>
    </xf>
    <xf numFmtId="165" fontId="43" fillId="0" borderId="0" xfId="0" applyNumberFormat="1" applyFont="1" applyAlignment="1">
      <alignment horizontal="center" vertical="center"/>
    </xf>
    <xf numFmtId="164" fontId="46" fillId="0" borderId="0" xfId="0" applyNumberFormat="1" applyFont="1" applyAlignment="1">
      <alignment horizontal="center" vertical="center"/>
    </xf>
    <xf numFmtId="164" fontId="39" fillId="21" borderId="0" xfId="72" applyNumberFormat="1" applyFont="1" applyFill="1" applyAlignment="1">
      <alignment horizontal="center"/>
    </xf>
    <xf numFmtId="167" fontId="32" fillId="23" borderId="0" xfId="0" applyNumberFormat="1" applyFont="1" applyFill="1" applyAlignment="1">
      <alignment horizontal="center" vertical="center"/>
    </xf>
    <xf numFmtId="167" fontId="32" fillId="0" borderId="0" xfId="0" applyNumberFormat="1" applyFont="1" applyAlignment="1">
      <alignment horizontal="center" vertical="center"/>
    </xf>
    <xf numFmtId="164" fontId="36" fillId="21" borderId="0" xfId="67" applyNumberFormat="1" applyFont="1" applyFill="1" applyAlignment="1">
      <alignment horizontal="center"/>
    </xf>
    <xf numFmtId="165" fontId="1" fillId="21" borderId="0" xfId="0" applyNumberFormat="1" applyFont="1" applyFill="1" applyAlignment="1">
      <alignment horizontal="left"/>
    </xf>
    <xf numFmtId="0" fontId="32" fillId="0" borderId="0" xfId="0" applyFont="1" applyAlignment="1">
      <alignment horizontal="center" vertical="center"/>
    </xf>
    <xf numFmtId="0" fontId="1" fillId="21" borderId="0" xfId="0" applyFont="1" applyFill="1" applyAlignment="1">
      <alignment horizontal="left"/>
    </xf>
    <xf numFmtId="165" fontId="32" fillId="0" borderId="0" xfId="0" applyNumberFormat="1" applyFont="1" applyAlignment="1">
      <alignment horizontal="center" vertical="center"/>
    </xf>
    <xf numFmtId="165" fontId="0" fillId="21" borderId="0" xfId="0" applyNumberForma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3" borderId="0" xfId="72" applyNumberFormat="1" applyFont="1" applyFill="1" applyAlignment="1">
      <alignment horizontal="center" vertical="center"/>
    </xf>
    <xf numFmtId="165" fontId="43" fillId="22" borderId="12" xfId="0" applyNumberFormat="1" applyFont="1" applyFill="1" applyBorder="1" applyAlignment="1">
      <alignment horizontal="center" vertical="center" wrapText="1"/>
    </xf>
    <xf numFmtId="164" fontId="43" fillId="22" borderId="12" xfId="0" applyNumberFormat="1" applyFont="1" applyFill="1" applyBorder="1" applyAlignment="1">
      <alignment horizontal="center" vertical="center" wrapText="1"/>
    </xf>
    <xf numFmtId="167" fontId="43" fillId="22" borderId="12" xfId="72"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0" fontId="43" fillId="22" borderId="12" xfId="0" applyFont="1" applyFill="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7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2" bestFit="1" customWidth="1"/>
    <col min="2" max="2" width="7.42578125" style="32" bestFit="1" customWidth="1"/>
    <col min="3" max="3" width="12.42578125" style="32" bestFit="1" customWidth="1"/>
    <col min="4" max="4" width="11.42578125" style="33" bestFit="1" customWidth="1"/>
    <col min="5" max="5" width="10.28515625" style="33" bestFit="1" customWidth="1"/>
    <col min="6" max="6" width="9.42578125" style="33" bestFit="1" customWidth="1"/>
    <col min="7" max="7" width="8.42578125" style="34" bestFit="1" customWidth="1"/>
    <col min="8" max="8" width="9.42578125" style="33" bestFit="1" customWidth="1"/>
    <col min="9" max="9" width="13.28515625" style="12" bestFit="1" customWidth="1"/>
    <col min="10" max="10" width="7.85546875" style="35" bestFit="1" customWidth="1"/>
    <col min="11" max="11" width="8.85546875" style="35" bestFit="1" customWidth="1"/>
    <col min="12" max="12" width="7.28515625" style="60" bestFit="1" customWidth="1"/>
    <col min="13" max="14" width="8" style="36" bestFit="1" customWidth="1"/>
    <col min="15" max="15" width="19.28515625" style="12" bestFit="1" customWidth="1"/>
    <col min="16" max="16" width="12.28515625" style="12" bestFit="1" customWidth="1"/>
  </cols>
  <sheetData>
    <row r="1" spans="1:16" s="24" customFormat="1" ht="30" x14ac:dyDescent="0.4">
      <c r="A1" s="18" t="s">
        <v>18</v>
      </c>
      <c r="B1" s="19"/>
      <c r="C1" s="19"/>
      <c r="D1" s="20"/>
      <c r="E1" s="20"/>
      <c r="F1" s="21"/>
      <c r="G1" s="21"/>
      <c r="H1" s="21"/>
      <c r="I1" s="6"/>
      <c r="J1" s="22"/>
      <c r="K1" s="22"/>
      <c r="L1" s="58"/>
      <c r="M1" s="23"/>
      <c r="N1" s="23"/>
      <c r="O1" s="6"/>
      <c r="P1" s="6"/>
    </row>
    <row r="2" spans="1:16" s="29" customFormat="1" ht="15.75" x14ac:dyDescent="0.25">
      <c r="A2" s="13" t="s">
        <v>19</v>
      </c>
      <c r="B2" s="13"/>
      <c r="C2" s="13"/>
      <c r="D2" s="25"/>
      <c r="E2" s="25"/>
      <c r="F2" s="26"/>
      <c r="G2" s="26"/>
      <c r="H2" s="26"/>
      <c r="I2" s="12"/>
      <c r="J2" s="27"/>
      <c r="K2" s="27"/>
      <c r="L2" s="59"/>
      <c r="M2" s="28"/>
      <c r="N2" s="28"/>
      <c r="O2" s="12"/>
      <c r="P2" s="12"/>
    </row>
    <row r="3" spans="1:16" s="29" customFormat="1" ht="15.75" x14ac:dyDescent="0.25">
      <c r="A3" s="15" t="s">
        <v>20</v>
      </c>
      <c r="B3" s="15"/>
      <c r="C3" s="15"/>
      <c r="D3" s="25"/>
      <c r="E3" s="25"/>
      <c r="F3" s="26"/>
      <c r="G3" s="26"/>
      <c r="H3" s="26"/>
      <c r="I3" s="12"/>
      <c r="J3" s="27"/>
      <c r="K3" s="27"/>
      <c r="L3" s="59"/>
      <c r="M3" s="28"/>
      <c r="N3" s="28"/>
      <c r="O3" s="12"/>
      <c r="P3" s="12"/>
    </row>
    <row r="4" spans="1:16" s="29" customFormat="1" ht="15.75" x14ac:dyDescent="0.25">
      <c r="A4" s="30" t="s">
        <v>21</v>
      </c>
      <c r="B4" s="46"/>
      <c r="C4" s="46"/>
      <c r="D4" s="25"/>
      <c r="E4" s="25"/>
      <c r="F4" s="26"/>
      <c r="G4" s="26"/>
      <c r="H4" s="26"/>
      <c r="I4" s="12"/>
      <c r="J4" s="27"/>
      <c r="K4" s="27"/>
      <c r="L4" s="59"/>
      <c r="M4" s="28"/>
      <c r="N4" s="28"/>
      <c r="O4" s="61" t="s">
        <v>16</v>
      </c>
      <c r="P4" s="12"/>
    </row>
    <row r="5" spans="1:16" s="29" customFormat="1" ht="15.75" x14ac:dyDescent="0.25">
      <c r="A5" s="30"/>
      <c r="B5" s="46"/>
      <c r="C5" s="46"/>
      <c r="D5" s="25"/>
      <c r="E5" s="25"/>
      <c r="F5" s="26"/>
      <c r="G5" s="26"/>
      <c r="H5" s="26"/>
      <c r="I5" s="12"/>
      <c r="J5" s="27"/>
      <c r="K5" s="27"/>
      <c r="L5" s="59"/>
      <c r="M5" s="28"/>
      <c r="N5" s="28"/>
      <c r="O5" s="9"/>
      <c r="P5" s="12"/>
    </row>
    <row r="6" spans="1:16" s="29" customFormat="1" ht="3" customHeight="1" x14ac:dyDescent="0.25">
      <c r="A6" s="30"/>
      <c r="B6" s="46"/>
      <c r="C6" s="46"/>
      <c r="D6" s="25"/>
      <c r="E6" s="25"/>
      <c r="F6" s="26"/>
      <c r="G6" s="26"/>
      <c r="H6" s="26"/>
      <c r="I6" s="12"/>
      <c r="J6" s="27"/>
      <c r="K6" s="27"/>
      <c r="L6" s="59"/>
      <c r="M6" s="28"/>
      <c r="N6" s="28"/>
      <c r="O6" s="9"/>
      <c r="P6" s="12"/>
    </row>
    <row r="7" spans="1:16" s="29" customFormat="1" ht="3" customHeight="1" x14ac:dyDescent="0.25">
      <c r="A7" s="30"/>
      <c r="B7" s="46"/>
      <c r="C7" s="46"/>
      <c r="D7" s="25"/>
      <c r="E7" s="25"/>
      <c r="F7" s="26"/>
      <c r="G7" s="26"/>
      <c r="H7" s="26"/>
      <c r="I7" s="12"/>
      <c r="J7" s="27"/>
      <c r="K7" s="27"/>
      <c r="L7" s="59"/>
      <c r="M7" s="28"/>
      <c r="N7" s="28"/>
      <c r="O7" s="9"/>
      <c r="P7" s="12"/>
    </row>
    <row r="8" spans="1:16" s="31" customFormat="1" ht="39.950000000000003" customHeight="1" x14ac:dyDescent="0.2">
      <c r="A8" s="66" t="s">
        <v>0</v>
      </c>
      <c r="B8" s="66" t="s">
        <v>1</v>
      </c>
      <c r="C8" s="67" t="s">
        <v>17</v>
      </c>
      <c r="D8" s="62" t="s">
        <v>14</v>
      </c>
      <c r="E8" s="62" t="s">
        <v>2</v>
      </c>
      <c r="F8" s="62" t="s">
        <v>3</v>
      </c>
      <c r="G8" s="62" t="s">
        <v>4</v>
      </c>
      <c r="H8" s="62" t="s">
        <v>5</v>
      </c>
      <c r="I8" s="63" t="s">
        <v>6</v>
      </c>
      <c r="J8" s="62" t="s">
        <v>7</v>
      </c>
      <c r="K8" s="62" t="s">
        <v>8</v>
      </c>
      <c r="L8" s="65" t="s">
        <v>15</v>
      </c>
      <c r="M8" s="64" t="s">
        <v>9</v>
      </c>
      <c r="N8" s="64" t="s">
        <v>10</v>
      </c>
      <c r="O8" s="63" t="s">
        <v>11</v>
      </c>
      <c r="P8" s="63" t="s">
        <v>12</v>
      </c>
    </row>
    <row r="9" spans="1:16" x14ac:dyDescent="0.2">
      <c r="A9" s="14" t="s">
        <v>22</v>
      </c>
      <c r="B9" s="14">
        <v>10000</v>
      </c>
      <c r="C9" s="14" t="s">
        <v>23</v>
      </c>
      <c r="D9" s="14" t="s">
        <v>24</v>
      </c>
      <c r="E9" s="16">
        <v>45134</v>
      </c>
      <c r="F9" s="16">
        <v>45226</v>
      </c>
      <c r="G9" s="7">
        <v>45226</v>
      </c>
      <c r="H9" s="16">
        <v>45132</v>
      </c>
      <c r="I9" s="8">
        <v>-140000000</v>
      </c>
      <c r="J9" s="14" t="s">
        <v>25</v>
      </c>
      <c r="K9" s="14" t="s">
        <v>26</v>
      </c>
      <c r="L9" s="14">
        <v>92</v>
      </c>
      <c r="M9" s="11">
        <v>3.705E-2</v>
      </c>
      <c r="N9" s="11">
        <v>4.4999999999999998E-2</v>
      </c>
      <c r="O9" s="8">
        <v>-2935566.666666666</v>
      </c>
      <c r="P9" s="8">
        <v>-2935566.666666666</v>
      </c>
    </row>
    <row r="10" spans="1:16" x14ac:dyDescent="0.2">
      <c r="A10" s="14" t="s">
        <v>22</v>
      </c>
      <c r="B10" s="14">
        <v>10000</v>
      </c>
      <c r="C10" s="14" t="s">
        <v>23</v>
      </c>
      <c r="D10" s="14" t="s">
        <v>24</v>
      </c>
      <c r="E10" s="16">
        <v>45226</v>
      </c>
      <c r="F10" s="16">
        <v>45320</v>
      </c>
      <c r="G10" s="7">
        <v>45320</v>
      </c>
      <c r="H10" s="16">
        <v>45224</v>
      </c>
      <c r="I10" s="8">
        <v>-140000000</v>
      </c>
      <c r="J10" s="14" t="s">
        <v>25</v>
      </c>
      <c r="K10" s="14" t="s">
        <v>26</v>
      </c>
      <c r="L10" s="14">
        <v>94</v>
      </c>
      <c r="M10" s="11">
        <v>3.9379999999999998E-2</v>
      </c>
      <c r="N10" s="11">
        <v>4.4999999999999998E-2</v>
      </c>
      <c r="O10" s="8">
        <v>-3084557.777777778</v>
      </c>
      <c r="P10" s="8">
        <v>-3084557.777777778</v>
      </c>
    </row>
    <row r="11" spans="1:16" x14ac:dyDescent="0.2">
      <c r="A11" s="14" t="s">
        <v>22</v>
      </c>
      <c r="B11" s="14">
        <v>10000</v>
      </c>
      <c r="C11" s="14" t="s">
        <v>23</v>
      </c>
      <c r="D11" s="14" t="s">
        <v>24</v>
      </c>
      <c r="E11" s="16">
        <v>45320</v>
      </c>
      <c r="F11" s="16">
        <v>45411</v>
      </c>
      <c r="G11" s="7">
        <v>45411</v>
      </c>
      <c r="H11" s="16">
        <v>45316</v>
      </c>
      <c r="I11" s="8">
        <v>-140000000</v>
      </c>
      <c r="J11" s="14" t="s">
        <v>25</v>
      </c>
      <c r="K11" s="14" t="s">
        <v>26</v>
      </c>
      <c r="L11" s="14">
        <v>91</v>
      </c>
      <c r="M11" s="11">
        <v>3.925E-2</v>
      </c>
      <c r="N11" s="11">
        <v>4.4999999999999998E-2</v>
      </c>
      <c r="O11" s="8">
        <v>-2981513.888888889</v>
      </c>
      <c r="P11" s="8">
        <v>-2981513.888888889</v>
      </c>
    </row>
    <row r="12" spans="1:16" x14ac:dyDescent="0.2">
      <c r="A12" s="14" t="s">
        <v>22</v>
      </c>
      <c r="B12" s="14">
        <v>10000</v>
      </c>
      <c r="C12" s="14" t="s">
        <v>23</v>
      </c>
      <c r="D12" s="14" t="s">
        <v>24</v>
      </c>
      <c r="E12" s="16">
        <v>45411</v>
      </c>
      <c r="F12" s="16">
        <v>45502</v>
      </c>
      <c r="G12" s="7">
        <v>45502</v>
      </c>
      <c r="H12" s="16">
        <v>45407</v>
      </c>
      <c r="I12" s="8">
        <v>-140000000</v>
      </c>
      <c r="J12" s="14" t="s">
        <v>25</v>
      </c>
      <c r="K12" s="14" t="s">
        <v>26</v>
      </c>
      <c r="L12" s="14">
        <v>91</v>
      </c>
      <c r="M12" s="11">
        <v>3.8640000000000001E-2</v>
      </c>
      <c r="N12" s="11">
        <v>4.4999999999999998E-2</v>
      </c>
      <c r="O12" s="8">
        <v>-2959926.6666666665</v>
      </c>
      <c r="P12" s="8">
        <v>-2959926.6666666665</v>
      </c>
    </row>
    <row r="13" spans="1:16" x14ac:dyDescent="0.2">
      <c r="A13" s="14" t="s">
        <v>22</v>
      </c>
      <c r="B13" s="14">
        <v>10000</v>
      </c>
      <c r="C13" s="14" t="s">
        <v>23</v>
      </c>
      <c r="D13" s="14" t="s">
        <v>24</v>
      </c>
      <c r="E13" s="16">
        <v>45502</v>
      </c>
      <c r="F13" s="16">
        <v>45593</v>
      </c>
      <c r="G13" s="7">
        <v>45593</v>
      </c>
      <c r="H13" s="16">
        <v>45498</v>
      </c>
      <c r="I13" s="8">
        <v>-140000000</v>
      </c>
      <c r="J13" s="14" t="s">
        <v>25</v>
      </c>
      <c r="K13" s="14" t="s">
        <v>26</v>
      </c>
      <c r="L13" s="14">
        <v>91</v>
      </c>
      <c r="M13" s="11">
        <v>3.6859999999999997E-2</v>
      </c>
      <c r="N13" s="11">
        <v>4.4999999999999998E-2</v>
      </c>
      <c r="O13" s="8">
        <v>-2896934.4444444445</v>
      </c>
      <c r="P13" s="8">
        <v>-2896934.4444444445</v>
      </c>
    </row>
    <row r="14" spans="1:16" x14ac:dyDescent="0.2">
      <c r="A14" s="14" t="s">
        <v>22</v>
      </c>
      <c r="B14" s="14">
        <v>10000</v>
      </c>
      <c r="C14" s="14" t="s">
        <v>23</v>
      </c>
      <c r="D14" s="14" t="s">
        <v>24</v>
      </c>
      <c r="E14" s="16">
        <v>45593</v>
      </c>
      <c r="F14" s="16">
        <v>45684</v>
      </c>
      <c r="G14" s="7">
        <v>45684</v>
      </c>
      <c r="H14" s="16">
        <v>45589</v>
      </c>
      <c r="I14" s="8">
        <v>-140000000</v>
      </c>
      <c r="J14" s="14" t="s">
        <v>25</v>
      </c>
      <c r="K14" s="14" t="s">
        <v>26</v>
      </c>
      <c r="L14" s="14">
        <v>91</v>
      </c>
      <c r="M14" s="10">
        <v>3.130883392105293E-2</v>
      </c>
      <c r="N14" s="11">
        <v>4.4999999999999998E-2</v>
      </c>
      <c r="O14" s="8">
        <v>-2700484.8448728174</v>
      </c>
      <c r="P14" s="8">
        <v>-2700484.8448728174</v>
      </c>
    </row>
    <row r="15" spans="1:16" x14ac:dyDescent="0.2">
      <c r="A15" s="14" t="s">
        <v>22</v>
      </c>
      <c r="B15" s="14">
        <v>10000</v>
      </c>
      <c r="C15" s="14" t="s">
        <v>23</v>
      </c>
      <c r="D15" s="14" t="s">
        <v>24</v>
      </c>
      <c r="E15" s="16">
        <v>45684</v>
      </c>
      <c r="F15" s="16">
        <v>45775</v>
      </c>
      <c r="G15" s="7">
        <v>45775</v>
      </c>
      <c r="H15" s="16">
        <v>45680</v>
      </c>
      <c r="I15" s="8">
        <v>-140000000</v>
      </c>
      <c r="J15" s="14" t="s">
        <v>25</v>
      </c>
      <c r="K15" s="14" t="s">
        <v>26</v>
      </c>
      <c r="L15" s="14">
        <v>91</v>
      </c>
      <c r="M15" s="10">
        <v>2.5953478445172592E-2</v>
      </c>
      <c r="N15" s="11">
        <v>4.4999999999999998E-2</v>
      </c>
      <c r="O15" s="8">
        <v>-2510964.7649763855</v>
      </c>
      <c r="P15" s="8">
        <v>-2510964.7649763855</v>
      </c>
    </row>
    <row r="16" spans="1:16" x14ac:dyDescent="0.2">
      <c r="A16" s="14" t="s">
        <v>22</v>
      </c>
      <c r="B16" s="14">
        <v>10000</v>
      </c>
      <c r="C16" s="14" t="s">
        <v>23</v>
      </c>
      <c r="D16" s="14" t="s">
        <v>24</v>
      </c>
      <c r="E16" s="16">
        <v>45775</v>
      </c>
      <c r="F16" s="16">
        <v>45866</v>
      </c>
      <c r="G16" s="7">
        <v>45866</v>
      </c>
      <c r="H16" s="16">
        <v>45771</v>
      </c>
      <c r="I16" s="8">
        <v>-140000000</v>
      </c>
      <c r="J16" s="14" t="s">
        <v>25</v>
      </c>
      <c r="K16" s="14" t="s">
        <v>26</v>
      </c>
      <c r="L16" s="14">
        <v>91</v>
      </c>
      <c r="M16" s="10">
        <v>2.1174104926409632E-2</v>
      </c>
      <c r="N16" s="11">
        <v>4.4999999999999998E-2</v>
      </c>
      <c r="O16" s="8">
        <v>-2341828.0465623853</v>
      </c>
      <c r="P16" s="8">
        <v>-2341828.0465623853</v>
      </c>
    </row>
    <row r="17" spans="1:16" x14ac:dyDescent="0.2">
      <c r="A17" s="14" t="s">
        <v>22</v>
      </c>
      <c r="B17" s="14">
        <v>10000</v>
      </c>
      <c r="C17" s="14" t="s">
        <v>23</v>
      </c>
      <c r="D17" s="14" t="s">
        <v>24</v>
      </c>
      <c r="E17" s="16">
        <v>45866</v>
      </c>
      <c r="F17" s="16">
        <v>45957</v>
      </c>
      <c r="G17" s="7">
        <v>45957</v>
      </c>
      <c r="H17" s="16">
        <v>45862</v>
      </c>
      <c r="I17" s="8">
        <v>-140000000</v>
      </c>
      <c r="J17" s="14" t="s">
        <v>25</v>
      </c>
      <c r="K17" s="14" t="s">
        <v>26</v>
      </c>
      <c r="L17" s="14">
        <v>91</v>
      </c>
      <c r="M17" s="10">
        <v>1.9107602892725836E-2</v>
      </c>
      <c r="N17" s="11">
        <v>4.4999999999999998E-2</v>
      </c>
      <c r="O17" s="8">
        <v>-2268696.8357036863</v>
      </c>
      <c r="P17" s="8">
        <v>-2268696.8357036863</v>
      </c>
    </row>
    <row r="18" spans="1:16" x14ac:dyDescent="0.2">
      <c r="A18" s="14" t="s">
        <v>22</v>
      </c>
      <c r="B18" s="14">
        <v>10000</v>
      </c>
      <c r="C18" s="14" t="s">
        <v>23</v>
      </c>
      <c r="D18" s="14" t="s">
        <v>24</v>
      </c>
      <c r="E18" s="16">
        <v>45957</v>
      </c>
      <c r="F18" s="16">
        <v>46049</v>
      </c>
      <c r="G18" s="7">
        <v>46049</v>
      </c>
      <c r="H18" s="16">
        <v>45953</v>
      </c>
      <c r="I18" s="8">
        <v>-140000000</v>
      </c>
      <c r="J18" s="14" t="s">
        <v>25</v>
      </c>
      <c r="K18" s="14" t="s">
        <v>26</v>
      </c>
      <c r="L18" s="14">
        <v>92</v>
      </c>
      <c r="M18" s="10">
        <v>1.8237861269118326E-2</v>
      </c>
      <c r="N18" s="11">
        <v>4.4999999999999998E-2</v>
      </c>
      <c r="O18" s="8">
        <v>-2262510.1476284554</v>
      </c>
      <c r="P18" s="8">
        <v>-2262510.1476284554</v>
      </c>
    </row>
    <row r="19" spans="1:16" x14ac:dyDescent="0.2">
      <c r="A19" s="14" t="s">
        <v>22</v>
      </c>
      <c r="B19" s="14">
        <v>10000</v>
      </c>
      <c r="C19" s="14" t="s">
        <v>23</v>
      </c>
      <c r="D19" s="14" t="s">
        <v>24</v>
      </c>
      <c r="E19" s="16">
        <v>46049</v>
      </c>
      <c r="F19" s="16">
        <v>46139</v>
      </c>
      <c r="G19" s="7">
        <v>46139</v>
      </c>
      <c r="H19" s="16">
        <v>46045</v>
      </c>
      <c r="I19" s="8">
        <v>-140000000</v>
      </c>
      <c r="J19" s="14" t="s">
        <v>25</v>
      </c>
      <c r="K19" s="14" t="s">
        <v>26</v>
      </c>
      <c r="L19" s="14">
        <v>90</v>
      </c>
      <c r="M19" s="10">
        <v>1.8107684418834147E-2</v>
      </c>
      <c r="N19" s="11">
        <v>4.4999999999999998E-2</v>
      </c>
      <c r="O19" s="8">
        <v>-2208768.9546591952</v>
      </c>
      <c r="P19" s="8">
        <v>-2208768.9546591952</v>
      </c>
    </row>
    <row r="20" spans="1:16" x14ac:dyDescent="0.2">
      <c r="A20" s="14" t="s">
        <v>22</v>
      </c>
      <c r="B20" s="14">
        <v>10000</v>
      </c>
      <c r="C20" s="14" t="s">
        <v>23</v>
      </c>
      <c r="D20" s="14" t="s">
        <v>24</v>
      </c>
      <c r="E20" s="16">
        <v>46139</v>
      </c>
      <c r="F20" s="16">
        <v>46230</v>
      </c>
      <c r="G20" s="7">
        <v>46230</v>
      </c>
      <c r="H20" s="16">
        <v>46135</v>
      </c>
      <c r="I20" s="8">
        <v>-140000000</v>
      </c>
      <c r="J20" s="14" t="s">
        <v>25</v>
      </c>
      <c r="K20" s="14" t="s">
        <v>26</v>
      </c>
      <c r="L20" s="14">
        <v>91</v>
      </c>
      <c r="M20" s="10">
        <v>1.8367485319137736E-2</v>
      </c>
      <c r="N20" s="11">
        <v>4.4999999999999998E-2</v>
      </c>
      <c r="O20" s="8">
        <v>-2242504.8971272632</v>
      </c>
      <c r="P20" s="8">
        <v>-2242504.8971272632</v>
      </c>
    </row>
    <row r="21" spans="1:16" x14ac:dyDescent="0.2">
      <c r="A21" s="14" t="s">
        <v>22</v>
      </c>
      <c r="B21" s="14">
        <v>10000</v>
      </c>
      <c r="C21" s="14" t="s">
        <v>23</v>
      </c>
      <c r="D21" s="14" t="s">
        <v>24</v>
      </c>
      <c r="E21" s="16">
        <v>46230</v>
      </c>
      <c r="F21" s="16">
        <v>46322</v>
      </c>
      <c r="G21" s="7">
        <v>46322</v>
      </c>
      <c r="H21" s="16">
        <v>46226</v>
      </c>
      <c r="I21" s="8">
        <v>-140000000</v>
      </c>
      <c r="J21" s="14" t="s">
        <v>25</v>
      </c>
      <c r="K21" s="14" t="s">
        <v>26</v>
      </c>
      <c r="L21" s="14">
        <v>92</v>
      </c>
      <c r="M21" s="10">
        <v>1.8783495087107731E-2</v>
      </c>
      <c r="N21" s="11">
        <v>4.4999999999999998E-2</v>
      </c>
      <c r="O21" s="8">
        <v>-2282031.713116521</v>
      </c>
      <c r="P21" s="8">
        <v>-2282031.713116521</v>
      </c>
    </row>
    <row r="22" spans="1:16" x14ac:dyDescent="0.2">
      <c r="A22" s="14" t="s">
        <v>22</v>
      </c>
      <c r="B22" s="14">
        <v>10000</v>
      </c>
      <c r="C22" s="14" t="s">
        <v>23</v>
      </c>
      <c r="D22" s="14" t="s">
        <v>24</v>
      </c>
      <c r="E22" s="16">
        <v>46322</v>
      </c>
      <c r="F22" s="16">
        <v>46414</v>
      </c>
      <c r="G22" s="7">
        <v>46414</v>
      </c>
      <c r="H22" s="16">
        <v>46318</v>
      </c>
      <c r="I22" s="8">
        <v>-140000000</v>
      </c>
      <c r="J22" s="14" t="s">
        <v>25</v>
      </c>
      <c r="K22" s="14" t="s">
        <v>26</v>
      </c>
      <c r="L22" s="14">
        <v>92</v>
      </c>
      <c r="M22" s="10">
        <v>1.919527381866655E-2</v>
      </c>
      <c r="N22" s="11">
        <v>4.4999999999999998E-2</v>
      </c>
      <c r="O22" s="8">
        <v>-2296764.2410678472</v>
      </c>
      <c r="P22" s="8">
        <v>-2296764.2410678472</v>
      </c>
    </row>
    <row r="23" spans="1:16" x14ac:dyDescent="0.2">
      <c r="A23" s="14" t="s">
        <v>22</v>
      </c>
      <c r="B23" s="14">
        <v>10000</v>
      </c>
      <c r="C23" s="14" t="s">
        <v>23</v>
      </c>
      <c r="D23" s="14" t="s">
        <v>24</v>
      </c>
      <c r="E23" s="16">
        <v>46414</v>
      </c>
      <c r="F23" s="16">
        <v>46504</v>
      </c>
      <c r="G23" s="7">
        <v>46504</v>
      </c>
      <c r="H23" s="16">
        <v>46412</v>
      </c>
      <c r="I23" s="8">
        <v>-140000000</v>
      </c>
      <c r="J23" s="14" t="s">
        <v>25</v>
      </c>
      <c r="K23" s="14" t="s">
        <v>26</v>
      </c>
      <c r="L23" s="14">
        <v>90</v>
      </c>
      <c r="M23" s="10">
        <v>1.9419969447421082E-2</v>
      </c>
      <c r="N23" s="11">
        <v>4.4999999999999998E-2</v>
      </c>
      <c r="O23" s="8">
        <v>-2254698.9306597379</v>
      </c>
      <c r="P23" s="8">
        <v>-2254698.9306597379</v>
      </c>
    </row>
    <row r="24" spans="1:16" x14ac:dyDescent="0.2">
      <c r="A24" s="14" t="s">
        <v>22</v>
      </c>
      <c r="B24" s="14">
        <v>10000</v>
      </c>
      <c r="C24" s="14" t="s">
        <v>23</v>
      </c>
      <c r="D24" s="14" t="s">
        <v>24</v>
      </c>
      <c r="E24" s="16">
        <v>46504</v>
      </c>
      <c r="F24" s="16">
        <v>46595</v>
      </c>
      <c r="G24" s="7">
        <v>46595</v>
      </c>
      <c r="H24" s="16">
        <v>46500</v>
      </c>
      <c r="I24" s="8">
        <v>-140000000</v>
      </c>
      <c r="J24" s="14" t="s">
        <v>25</v>
      </c>
      <c r="K24" s="14" t="s">
        <v>26</v>
      </c>
      <c r="L24" s="14">
        <v>91</v>
      </c>
      <c r="M24" s="10">
        <v>1.9515771132983244E-2</v>
      </c>
      <c r="N24" s="11">
        <v>4.4999999999999998E-2</v>
      </c>
      <c r="O24" s="8">
        <v>-2283141.4562061289</v>
      </c>
      <c r="P24" s="8">
        <v>-2283141.4562061289</v>
      </c>
    </row>
    <row r="25" spans="1:16" x14ac:dyDescent="0.2">
      <c r="A25" s="14" t="s">
        <v>22</v>
      </c>
      <c r="B25" s="14">
        <v>10000</v>
      </c>
      <c r="C25" s="14" t="s">
        <v>23</v>
      </c>
      <c r="D25" s="14" t="s">
        <v>24</v>
      </c>
      <c r="E25" s="16">
        <v>46595</v>
      </c>
      <c r="F25" s="16">
        <v>46687</v>
      </c>
      <c r="G25" s="7">
        <v>46687</v>
      </c>
      <c r="H25" s="16">
        <v>46591</v>
      </c>
      <c r="I25" s="8">
        <v>-140000000</v>
      </c>
      <c r="J25" s="14" t="s">
        <v>25</v>
      </c>
      <c r="K25" s="14" t="s">
        <v>26</v>
      </c>
      <c r="L25" s="14">
        <v>92</v>
      </c>
      <c r="M25" s="10">
        <v>1.9862466352463082E-2</v>
      </c>
      <c r="N25" s="11">
        <v>4.4999999999999998E-2</v>
      </c>
      <c r="O25" s="8">
        <v>-2320634.9072770122</v>
      </c>
      <c r="P25" s="8">
        <v>-2320634.9072770122</v>
      </c>
    </row>
    <row r="26" spans="1:16" x14ac:dyDescent="0.2">
      <c r="A26" s="14" t="s">
        <v>22</v>
      </c>
      <c r="B26" s="14">
        <v>10000</v>
      </c>
      <c r="C26" s="14" t="s">
        <v>23</v>
      </c>
      <c r="D26" s="14" t="s">
        <v>24</v>
      </c>
      <c r="E26" s="16">
        <v>46687</v>
      </c>
      <c r="F26" s="16">
        <v>46779</v>
      </c>
      <c r="G26" s="7">
        <v>46779</v>
      </c>
      <c r="H26" s="16">
        <v>46685</v>
      </c>
      <c r="I26" s="8">
        <v>-140000000</v>
      </c>
      <c r="J26" s="14" t="s">
        <v>25</v>
      </c>
      <c r="K26" s="14" t="s">
        <v>26</v>
      </c>
      <c r="L26" s="14">
        <v>92</v>
      </c>
      <c r="M26" s="10">
        <v>2.0714446446778036E-2</v>
      </c>
      <c r="N26" s="11">
        <v>4.4999999999999998E-2</v>
      </c>
      <c r="O26" s="8">
        <v>-2351116.8617625027</v>
      </c>
      <c r="P26" s="8">
        <v>-2351116.8617625027</v>
      </c>
    </row>
    <row r="27" spans="1:16" x14ac:dyDescent="0.2">
      <c r="A27" s="14" t="s">
        <v>22</v>
      </c>
      <c r="B27" s="14">
        <v>10000</v>
      </c>
      <c r="C27" s="14" t="s">
        <v>23</v>
      </c>
      <c r="D27" s="14" t="s">
        <v>24</v>
      </c>
      <c r="E27" s="16">
        <v>46779</v>
      </c>
      <c r="F27" s="16">
        <v>46870</v>
      </c>
      <c r="G27" s="7">
        <v>46870</v>
      </c>
      <c r="H27" s="16">
        <v>46777</v>
      </c>
      <c r="I27" s="8">
        <v>-140000000</v>
      </c>
      <c r="J27" s="14" t="s">
        <v>25</v>
      </c>
      <c r="K27" s="14" t="s">
        <v>26</v>
      </c>
      <c r="L27" s="14">
        <v>91</v>
      </c>
      <c r="M27" s="10">
        <v>2.0823481354922121E-2</v>
      </c>
      <c r="N27" s="11">
        <v>4.4999999999999998E-2</v>
      </c>
      <c r="O27" s="8">
        <v>-2329419.8679491882</v>
      </c>
      <c r="P27" s="8">
        <v>-2329419.8679491882</v>
      </c>
    </row>
    <row r="28" spans="1:16" x14ac:dyDescent="0.2">
      <c r="A28" s="14" t="s">
        <v>22</v>
      </c>
      <c r="B28" s="14">
        <v>10000</v>
      </c>
      <c r="C28" s="14" t="s">
        <v>23</v>
      </c>
      <c r="D28" s="14" t="s">
        <v>24</v>
      </c>
      <c r="E28" s="16">
        <v>46870</v>
      </c>
      <c r="F28" s="16">
        <v>46961</v>
      </c>
      <c r="G28" s="7">
        <v>46961</v>
      </c>
      <c r="H28" s="16">
        <v>46868</v>
      </c>
      <c r="I28" s="8">
        <v>-140000000</v>
      </c>
      <c r="J28" s="14" t="s">
        <v>25</v>
      </c>
      <c r="K28" s="14" t="s">
        <v>26</v>
      </c>
      <c r="L28" s="14">
        <v>91</v>
      </c>
      <c r="M28" s="10">
        <v>2.0933670194031018E-2</v>
      </c>
      <c r="N28" s="11">
        <v>4.4999999999999998E-2</v>
      </c>
      <c r="O28" s="8">
        <v>-2333319.3285332089</v>
      </c>
      <c r="P28" s="8">
        <v>-2333319.3285332089</v>
      </c>
    </row>
    <row r="29" spans="1:16" x14ac:dyDescent="0.2">
      <c r="A29" s="14" t="s">
        <v>22</v>
      </c>
      <c r="B29" s="14">
        <v>10000</v>
      </c>
      <c r="C29" s="14" t="s">
        <v>23</v>
      </c>
      <c r="D29" s="14" t="s">
        <v>24</v>
      </c>
      <c r="E29" s="16">
        <v>46961</v>
      </c>
      <c r="F29" s="16">
        <v>47053</v>
      </c>
      <c r="G29" s="7">
        <v>47053</v>
      </c>
      <c r="H29" s="16">
        <v>46959</v>
      </c>
      <c r="I29" s="8">
        <v>-140000000</v>
      </c>
      <c r="J29" s="14" t="s">
        <v>25</v>
      </c>
      <c r="K29" s="14" t="s">
        <v>26</v>
      </c>
      <c r="L29" s="14">
        <v>92</v>
      </c>
      <c r="M29" s="10">
        <v>2.1179013307230161E-2</v>
      </c>
      <c r="N29" s="11">
        <v>4.4999999999999998E-2</v>
      </c>
      <c r="O29" s="8">
        <v>-2367738.0316586788</v>
      </c>
      <c r="P29" s="8">
        <v>-2367738.0316586788</v>
      </c>
    </row>
    <row r="30" spans="1:16" x14ac:dyDescent="0.2">
      <c r="A30" s="14" t="s">
        <v>22</v>
      </c>
      <c r="B30" s="14">
        <v>10000</v>
      </c>
      <c r="C30" s="14" t="s">
        <v>23</v>
      </c>
      <c r="D30" s="14" t="s">
        <v>24</v>
      </c>
      <c r="E30" s="16">
        <v>47053</v>
      </c>
      <c r="F30" s="16">
        <v>47147</v>
      </c>
      <c r="G30" s="7">
        <v>47147</v>
      </c>
      <c r="H30" s="16">
        <v>47051</v>
      </c>
      <c r="I30" s="8">
        <v>-140000000</v>
      </c>
      <c r="J30" s="14" t="s">
        <v>25</v>
      </c>
      <c r="K30" s="14" t="s">
        <v>26</v>
      </c>
      <c r="L30" s="14">
        <v>94</v>
      </c>
      <c r="M30" s="10">
        <v>2.1675113018667386E-2</v>
      </c>
      <c r="N30" s="11">
        <v>4.4999999999999998E-2</v>
      </c>
      <c r="O30" s="8">
        <v>-2437345.798126841</v>
      </c>
      <c r="P30" s="8">
        <v>-2437345.798126841</v>
      </c>
    </row>
    <row r="31" spans="1:16" x14ac:dyDescent="0.2">
      <c r="A31" s="14" t="s">
        <v>22</v>
      </c>
      <c r="B31" s="14">
        <v>10000</v>
      </c>
      <c r="C31" s="14" t="s">
        <v>23</v>
      </c>
      <c r="D31" s="14" t="s">
        <v>24</v>
      </c>
      <c r="E31" s="16">
        <v>47147</v>
      </c>
      <c r="F31" s="16">
        <v>47235</v>
      </c>
      <c r="G31" s="7">
        <v>47235</v>
      </c>
      <c r="H31" s="16">
        <v>47143</v>
      </c>
      <c r="I31" s="8">
        <v>-140000000</v>
      </c>
      <c r="J31" s="14" t="s">
        <v>25</v>
      </c>
      <c r="K31" s="14" t="s">
        <v>26</v>
      </c>
      <c r="L31" s="14">
        <v>88</v>
      </c>
      <c r="M31" s="10">
        <v>2.1794524935321961E-2</v>
      </c>
      <c r="N31" s="11">
        <v>4.4999999999999998E-2</v>
      </c>
      <c r="O31" s="8">
        <v>-2285857.0755643514</v>
      </c>
      <c r="P31" s="8">
        <v>-2285857.0755643514</v>
      </c>
    </row>
    <row r="32" spans="1:16" x14ac:dyDescent="0.2">
      <c r="A32" s="14" t="s">
        <v>22</v>
      </c>
      <c r="B32" s="14">
        <v>10000</v>
      </c>
      <c r="C32" s="14" t="s">
        <v>23</v>
      </c>
      <c r="D32" s="14" t="s">
        <v>24</v>
      </c>
      <c r="E32" s="16">
        <v>47235</v>
      </c>
      <c r="F32" s="16">
        <v>47326</v>
      </c>
      <c r="G32" s="7">
        <v>47326</v>
      </c>
      <c r="H32" s="16">
        <v>47233</v>
      </c>
      <c r="I32" s="8">
        <v>-140000000</v>
      </c>
      <c r="J32" s="14" t="s">
        <v>25</v>
      </c>
      <c r="K32" s="14" t="s">
        <v>26</v>
      </c>
      <c r="L32" s="14">
        <v>91</v>
      </c>
      <c r="M32" s="10">
        <v>2.1911258271150355E-2</v>
      </c>
      <c r="N32" s="11">
        <v>4.4999999999999998E-2</v>
      </c>
      <c r="O32" s="8">
        <v>-2367915.0843734876</v>
      </c>
      <c r="P32" s="8">
        <v>-2367915.0843734876</v>
      </c>
    </row>
    <row r="33" spans="1:16" x14ac:dyDescent="0.2">
      <c r="A33" s="14" t="s">
        <v>27</v>
      </c>
      <c r="B33" s="14">
        <v>10001</v>
      </c>
      <c r="C33" s="14" t="s">
        <v>23</v>
      </c>
      <c r="D33" s="14" t="s">
        <v>24</v>
      </c>
      <c r="E33" s="16">
        <v>45134</v>
      </c>
      <c r="F33" s="16">
        <v>45226</v>
      </c>
      <c r="G33" s="7">
        <v>45226</v>
      </c>
      <c r="H33" s="16">
        <v>45132</v>
      </c>
      <c r="I33" s="8">
        <v>-12300000</v>
      </c>
      <c r="J33" s="14" t="s">
        <v>25</v>
      </c>
      <c r="K33" s="14" t="s">
        <v>26</v>
      </c>
      <c r="L33" s="14">
        <v>92</v>
      </c>
      <c r="M33" s="11">
        <v>3.705E-2</v>
      </c>
      <c r="N33" s="11">
        <v>0.03</v>
      </c>
      <c r="O33" s="8">
        <v>-210760.49999999997</v>
      </c>
      <c r="P33" s="8">
        <v>-210760.49999999997</v>
      </c>
    </row>
    <row r="34" spans="1:16" x14ac:dyDescent="0.2">
      <c r="A34" s="14" t="s">
        <v>27</v>
      </c>
      <c r="B34" s="14">
        <v>10001</v>
      </c>
      <c r="C34" s="14" t="s">
        <v>23</v>
      </c>
      <c r="D34" s="14" t="s">
        <v>24</v>
      </c>
      <c r="E34" s="16">
        <v>45226</v>
      </c>
      <c r="F34" s="16">
        <v>45320</v>
      </c>
      <c r="G34" s="7">
        <v>45320</v>
      </c>
      <c r="H34" s="16">
        <v>45224</v>
      </c>
      <c r="I34" s="8">
        <v>-12300000</v>
      </c>
      <c r="J34" s="14" t="s">
        <v>25</v>
      </c>
      <c r="K34" s="14" t="s">
        <v>26</v>
      </c>
      <c r="L34" s="14">
        <v>94</v>
      </c>
      <c r="M34" s="11">
        <v>3.9379999999999998E-2</v>
      </c>
      <c r="N34" s="11">
        <v>0.03</v>
      </c>
      <c r="O34" s="8">
        <v>-222825.43333333335</v>
      </c>
      <c r="P34" s="8">
        <v>-222825.43333333335</v>
      </c>
    </row>
    <row r="35" spans="1:16" x14ac:dyDescent="0.2">
      <c r="A35" s="14" t="s">
        <v>27</v>
      </c>
      <c r="B35" s="14">
        <v>10001</v>
      </c>
      <c r="C35" s="14" t="s">
        <v>23</v>
      </c>
      <c r="D35" s="14" t="s">
        <v>24</v>
      </c>
      <c r="E35" s="16">
        <v>45320</v>
      </c>
      <c r="F35" s="16">
        <v>45411</v>
      </c>
      <c r="G35" s="7">
        <v>45411</v>
      </c>
      <c r="H35" s="16">
        <v>45316</v>
      </c>
      <c r="I35" s="8">
        <v>-28870000</v>
      </c>
      <c r="J35" s="14" t="s">
        <v>25</v>
      </c>
      <c r="K35" s="14" t="s">
        <v>26</v>
      </c>
      <c r="L35" s="14">
        <v>91</v>
      </c>
      <c r="M35" s="11">
        <v>3.925E-2</v>
      </c>
      <c r="N35" s="11">
        <v>0.03</v>
      </c>
      <c r="O35" s="8">
        <v>-505365.34027777775</v>
      </c>
      <c r="P35" s="8">
        <v>-505365.34027777775</v>
      </c>
    </row>
    <row r="36" spans="1:16" x14ac:dyDescent="0.2">
      <c r="A36" s="14" t="s">
        <v>27</v>
      </c>
      <c r="B36" s="14">
        <v>10001</v>
      </c>
      <c r="C36" s="14" t="s">
        <v>23</v>
      </c>
      <c r="D36" s="14" t="s">
        <v>24</v>
      </c>
      <c r="E36" s="16">
        <v>45411</v>
      </c>
      <c r="F36" s="16">
        <v>45502</v>
      </c>
      <c r="G36" s="7">
        <v>45502</v>
      </c>
      <c r="H36" s="16">
        <v>45407</v>
      </c>
      <c r="I36" s="8">
        <v>-28870000</v>
      </c>
      <c r="J36" s="14" t="s">
        <v>25</v>
      </c>
      <c r="K36" s="14" t="s">
        <v>26</v>
      </c>
      <c r="L36" s="14">
        <v>91</v>
      </c>
      <c r="M36" s="11">
        <v>3.8640000000000001E-2</v>
      </c>
      <c r="N36" s="11">
        <v>0.03</v>
      </c>
      <c r="O36" s="8">
        <v>-500913.74666666664</v>
      </c>
      <c r="P36" s="8">
        <v>-500913.74666666664</v>
      </c>
    </row>
    <row r="37" spans="1:16" x14ac:dyDescent="0.2">
      <c r="A37" s="14" t="s">
        <v>27</v>
      </c>
      <c r="B37" s="14">
        <v>10001</v>
      </c>
      <c r="C37" s="14" t="s">
        <v>23</v>
      </c>
      <c r="D37" s="14" t="s">
        <v>24</v>
      </c>
      <c r="E37" s="16">
        <v>45502</v>
      </c>
      <c r="F37" s="16">
        <v>45593</v>
      </c>
      <c r="G37" s="7">
        <v>45593</v>
      </c>
      <c r="H37" s="16">
        <v>45498</v>
      </c>
      <c r="I37" s="8">
        <v>-27640000</v>
      </c>
      <c r="J37" s="14" t="s">
        <v>25</v>
      </c>
      <c r="K37" s="14" t="s">
        <v>26</v>
      </c>
      <c r="L37" s="14">
        <v>91</v>
      </c>
      <c r="M37" s="11">
        <v>3.6859999999999997E-2</v>
      </c>
      <c r="N37" s="11">
        <v>0.03</v>
      </c>
      <c r="O37" s="8">
        <v>-467135.96222222218</v>
      </c>
      <c r="P37" s="8">
        <v>-467135.96222222218</v>
      </c>
    </row>
    <row r="38" spans="1:16" x14ac:dyDescent="0.2">
      <c r="A38" s="14" t="s">
        <v>27</v>
      </c>
      <c r="B38" s="14">
        <v>10001</v>
      </c>
      <c r="C38" s="14" t="s">
        <v>23</v>
      </c>
      <c r="D38" s="14" t="s">
        <v>24</v>
      </c>
      <c r="E38" s="16">
        <v>45593</v>
      </c>
      <c r="F38" s="16">
        <v>45684</v>
      </c>
      <c r="G38" s="7">
        <v>45684</v>
      </c>
      <c r="H38" s="16">
        <v>45589</v>
      </c>
      <c r="I38" s="8">
        <v>-27640000</v>
      </c>
      <c r="J38" s="14" t="s">
        <v>25</v>
      </c>
      <c r="K38" s="14" t="s">
        <v>26</v>
      </c>
      <c r="L38" s="14">
        <v>91</v>
      </c>
      <c r="M38" s="10">
        <v>3.130883392105293E-2</v>
      </c>
      <c r="N38" s="11">
        <v>0.03</v>
      </c>
      <c r="O38" s="8">
        <v>-428351.198421081</v>
      </c>
      <c r="P38" s="8">
        <v>-428351.198421081</v>
      </c>
    </row>
    <row r="39" spans="1:16" x14ac:dyDescent="0.2">
      <c r="A39" s="14" t="s">
        <v>27</v>
      </c>
      <c r="B39" s="14">
        <v>10001</v>
      </c>
      <c r="C39" s="14" t="s">
        <v>23</v>
      </c>
      <c r="D39" s="14" t="s">
        <v>24</v>
      </c>
      <c r="E39" s="16">
        <v>45684</v>
      </c>
      <c r="F39" s="16">
        <v>45775</v>
      </c>
      <c r="G39" s="7">
        <v>45775</v>
      </c>
      <c r="H39" s="16">
        <v>45680</v>
      </c>
      <c r="I39" s="8">
        <v>-24185000</v>
      </c>
      <c r="J39" s="14" t="s">
        <v>25</v>
      </c>
      <c r="K39" s="14" t="s">
        <v>26</v>
      </c>
      <c r="L39" s="14">
        <v>91</v>
      </c>
      <c r="M39" s="10">
        <v>2.5953478445172592E-2</v>
      </c>
      <c r="N39" s="11">
        <v>0.03</v>
      </c>
      <c r="O39" s="8">
        <v>-342067.70481633727</v>
      </c>
      <c r="P39" s="8">
        <v>-342067.70481633727</v>
      </c>
    </row>
    <row r="40" spans="1:16" x14ac:dyDescent="0.2">
      <c r="A40" s="14" t="s">
        <v>27</v>
      </c>
      <c r="B40" s="14">
        <v>10001</v>
      </c>
      <c r="C40" s="14" t="s">
        <v>23</v>
      </c>
      <c r="D40" s="14" t="s">
        <v>24</v>
      </c>
      <c r="E40" s="16">
        <v>45775</v>
      </c>
      <c r="F40" s="16">
        <v>45866</v>
      </c>
      <c r="G40" s="7">
        <v>45866</v>
      </c>
      <c r="H40" s="16">
        <v>45771</v>
      </c>
      <c r="I40" s="8">
        <v>-24185000</v>
      </c>
      <c r="J40" s="14" t="s">
        <v>25</v>
      </c>
      <c r="K40" s="14" t="s">
        <v>26</v>
      </c>
      <c r="L40" s="14">
        <v>91</v>
      </c>
      <c r="M40" s="10">
        <v>2.1174104926409632E-2</v>
      </c>
      <c r="N40" s="11">
        <v>0.03</v>
      </c>
      <c r="O40" s="8">
        <v>-312849.33671031869</v>
      </c>
      <c r="P40" s="8">
        <v>-312849.33671031869</v>
      </c>
    </row>
    <row r="41" spans="1:16" x14ac:dyDescent="0.2">
      <c r="A41" s="14" t="s">
        <v>27</v>
      </c>
      <c r="B41" s="14">
        <v>10001</v>
      </c>
      <c r="C41" s="14" t="s">
        <v>23</v>
      </c>
      <c r="D41" s="14" t="s">
        <v>24</v>
      </c>
      <c r="E41" s="16">
        <v>45866</v>
      </c>
      <c r="F41" s="16">
        <v>45957</v>
      </c>
      <c r="G41" s="7">
        <v>45957</v>
      </c>
      <c r="H41" s="16">
        <v>45862</v>
      </c>
      <c r="I41" s="8">
        <v>-20730000</v>
      </c>
      <c r="J41" s="14" t="s">
        <v>25</v>
      </c>
      <c r="K41" s="14" t="s">
        <v>26</v>
      </c>
      <c r="L41" s="14">
        <v>91</v>
      </c>
      <c r="M41" s="10">
        <v>1.9107602892725836E-2</v>
      </c>
      <c r="N41" s="11">
        <v>0.03</v>
      </c>
      <c r="O41" s="8">
        <v>-257327.93145812443</v>
      </c>
      <c r="P41" s="8">
        <v>-257327.93145812443</v>
      </c>
    </row>
    <row r="42" spans="1:16" x14ac:dyDescent="0.2">
      <c r="A42" s="14" t="s">
        <v>27</v>
      </c>
      <c r="B42" s="14">
        <v>10001</v>
      </c>
      <c r="C42" s="14" t="s">
        <v>23</v>
      </c>
      <c r="D42" s="14" t="s">
        <v>24</v>
      </c>
      <c r="E42" s="16">
        <v>45957</v>
      </c>
      <c r="F42" s="16">
        <v>46049</v>
      </c>
      <c r="G42" s="7">
        <v>46049</v>
      </c>
      <c r="H42" s="16">
        <v>45953</v>
      </c>
      <c r="I42" s="8">
        <v>-20730000</v>
      </c>
      <c r="J42" s="14" t="s">
        <v>25</v>
      </c>
      <c r="K42" s="14" t="s">
        <v>26</v>
      </c>
      <c r="L42" s="14">
        <v>92</v>
      </c>
      <c r="M42" s="10">
        <v>1.8237861269118326E-2</v>
      </c>
      <c r="N42" s="11">
        <v>0.03</v>
      </c>
      <c r="O42" s="8">
        <v>-255548.10971669917</v>
      </c>
      <c r="P42" s="8">
        <v>-255548.10971669917</v>
      </c>
    </row>
    <row r="43" spans="1:16" x14ac:dyDescent="0.2">
      <c r="A43" s="14" t="s">
        <v>27</v>
      </c>
      <c r="B43" s="14">
        <v>10001</v>
      </c>
      <c r="C43" s="14" t="s">
        <v>23</v>
      </c>
      <c r="D43" s="14" t="s">
        <v>24</v>
      </c>
      <c r="E43" s="16">
        <v>46049</v>
      </c>
      <c r="F43" s="16">
        <v>46139</v>
      </c>
      <c r="G43" s="7">
        <v>46139</v>
      </c>
      <c r="H43" s="16">
        <v>46045</v>
      </c>
      <c r="I43" s="8">
        <v>-17275000</v>
      </c>
      <c r="J43" s="14" t="s">
        <v>25</v>
      </c>
      <c r="K43" s="14" t="s">
        <v>26</v>
      </c>
      <c r="L43" s="14">
        <v>90</v>
      </c>
      <c r="M43" s="10">
        <v>1.8107684418834147E-2</v>
      </c>
      <c r="N43" s="11">
        <v>0.03</v>
      </c>
      <c r="O43" s="8">
        <v>-207765.06208383999</v>
      </c>
      <c r="P43" s="8">
        <v>-207765.06208383999</v>
      </c>
    </row>
    <row r="44" spans="1:16" x14ac:dyDescent="0.2">
      <c r="A44" s="14" t="s">
        <v>27</v>
      </c>
      <c r="B44" s="14">
        <v>10001</v>
      </c>
      <c r="C44" s="14" t="s">
        <v>23</v>
      </c>
      <c r="D44" s="14" t="s">
        <v>24</v>
      </c>
      <c r="E44" s="16">
        <v>46139</v>
      </c>
      <c r="F44" s="16">
        <v>46230</v>
      </c>
      <c r="G44" s="7">
        <v>46230</v>
      </c>
      <c r="H44" s="16">
        <v>46135</v>
      </c>
      <c r="I44" s="8">
        <v>-17275000</v>
      </c>
      <c r="J44" s="14" t="s">
        <v>25</v>
      </c>
      <c r="K44" s="14" t="s">
        <v>26</v>
      </c>
      <c r="L44" s="14">
        <v>91</v>
      </c>
      <c r="M44" s="10">
        <v>1.8367485319137736E-2</v>
      </c>
      <c r="N44" s="11">
        <v>0.03</v>
      </c>
      <c r="O44" s="8">
        <v>-211208.04474671528</v>
      </c>
      <c r="P44" s="8">
        <v>-211208.04474671528</v>
      </c>
    </row>
    <row r="45" spans="1:16" x14ac:dyDescent="0.2">
      <c r="A45" s="14" t="s">
        <v>27</v>
      </c>
      <c r="B45" s="14">
        <v>10001</v>
      </c>
      <c r="C45" s="14" t="s">
        <v>23</v>
      </c>
      <c r="D45" s="14" t="s">
        <v>24</v>
      </c>
      <c r="E45" s="16">
        <v>46230</v>
      </c>
      <c r="F45" s="16">
        <v>46322</v>
      </c>
      <c r="G45" s="7">
        <v>46322</v>
      </c>
      <c r="H45" s="16">
        <v>46226</v>
      </c>
      <c r="I45" s="8">
        <v>-13820000</v>
      </c>
      <c r="J45" s="14" t="s">
        <v>25</v>
      </c>
      <c r="K45" s="14" t="s">
        <v>26</v>
      </c>
      <c r="L45" s="14">
        <v>92</v>
      </c>
      <c r="M45" s="10">
        <v>1.8783495087107731E-2</v>
      </c>
      <c r="N45" s="11">
        <v>0.03</v>
      </c>
      <c r="O45" s="8">
        <v>-172292.46387097848</v>
      </c>
      <c r="P45" s="8">
        <v>-172292.46387097848</v>
      </c>
    </row>
    <row r="46" spans="1:16" x14ac:dyDescent="0.2">
      <c r="A46" s="14" t="s">
        <v>27</v>
      </c>
      <c r="B46" s="14">
        <v>10001</v>
      </c>
      <c r="C46" s="14" t="s">
        <v>23</v>
      </c>
      <c r="D46" s="14" t="s">
        <v>24</v>
      </c>
      <c r="E46" s="16">
        <v>46322</v>
      </c>
      <c r="F46" s="16">
        <v>46414</v>
      </c>
      <c r="G46" s="7">
        <v>46414</v>
      </c>
      <c r="H46" s="16">
        <v>46318</v>
      </c>
      <c r="I46" s="8">
        <v>-13820000</v>
      </c>
      <c r="J46" s="14" t="s">
        <v>25</v>
      </c>
      <c r="K46" s="14" t="s">
        <v>26</v>
      </c>
      <c r="L46" s="14">
        <v>92</v>
      </c>
      <c r="M46" s="10">
        <v>1.919527381866655E-2</v>
      </c>
      <c r="N46" s="11">
        <v>0.03</v>
      </c>
      <c r="O46" s="8">
        <v>-173746.77484445943</v>
      </c>
      <c r="P46" s="8">
        <v>-173746.77484445943</v>
      </c>
    </row>
    <row r="47" spans="1:16" x14ac:dyDescent="0.2">
      <c r="A47" s="14" t="s">
        <v>27</v>
      </c>
      <c r="B47" s="14">
        <v>10001</v>
      </c>
      <c r="C47" s="14" t="s">
        <v>23</v>
      </c>
      <c r="D47" s="14" t="s">
        <v>24</v>
      </c>
      <c r="E47" s="16">
        <v>46414</v>
      </c>
      <c r="F47" s="16">
        <v>46504</v>
      </c>
      <c r="G47" s="7">
        <v>46504</v>
      </c>
      <c r="H47" s="16">
        <v>46412</v>
      </c>
      <c r="I47" s="8">
        <v>-10365000</v>
      </c>
      <c r="J47" s="14" t="s">
        <v>25</v>
      </c>
      <c r="K47" s="14" t="s">
        <v>26</v>
      </c>
      <c r="L47" s="14">
        <v>90</v>
      </c>
      <c r="M47" s="10">
        <v>1.9419969447421082E-2</v>
      </c>
      <c r="N47" s="11">
        <v>0.03</v>
      </c>
      <c r="O47" s="8">
        <v>-128059.49583062988</v>
      </c>
      <c r="P47" s="8">
        <v>-128059.49583062988</v>
      </c>
    </row>
    <row r="48" spans="1:16" x14ac:dyDescent="0.2">
      <c r="A48" s="14" t="s">
        <v>27</v>
      </c>
      <c r="B48" s="14">
        <v>10001</v>
      </c>
      <c r="C48" s="14" t="s">
        <v>23</v>
      </c>
      <c r="D48" s="14" t="s">
        <v>24</v>
      </c>
      <c r="E48" s="16">
        <v>46504</v>
      </c>
      <c r="F48" s="16">
        <v>46595</v>
      </c>
      <c r="G48" s="7">
        <v>46595</v>
      </c>
      <c r="H48" s="16">
        <v>46500</v>
      </c>
      <c r="I48" s="8">
        <v>-10365000</v>
      </c>
      <c r="J48" s="14" t="s">
        <v>25</v>
      </c>
      <c r="K48" s="14" t="s">
        <v>26</v>
      </c>
      <c r="L48" s="14">
        <v>91</v>
      </c>
      <c r="M48" s="10">
        <v>1.9515771132983244E-2</v>
      </c>
      <c r="N48" s="11">
        <v>0.03</v>
      </c>
      <c r="O48" s="8">
        <v>-129733.38352554664</v>
      </c>
      <c r="P48" s="8">
        <v>-129733.38352554664</v>
      </c>
    </row>
    <row r="49" spans="1:16" x14ac:dyDescent="0.2">
      <c r="A49" s="14" t="s">
        <v>27</v>
      </c>
      <c r="B49" s="14">
        <v>10001</v>
      </c>
      <c r="C49" s="14" t="s">
        <v>23</v>
      </c>
      <c r="D49" s="14" t="s">
        <v>24</v>
      </c>
      <c r="E49" s="16">
        <v>46595</v>
      </c>
      <c r="F49" s="16">
        <v>46687</v>
      </c>
      <c r="G49" s="7">
        <v>46687</v>
      </c>
      <c r="H49" s="16">
        <v>46591</v>
      </c>
      <c r="I49" s="8">
        <v>-6910000</v>
      </c>
      <c r="J49" s="14" t="s">
        <v>25</v>
      </c>
      <c r="K49" s="14" t="s">
        <v>26</v>
      </c>
      <c r="L49" s="14">
        <v>92</v>
      </c>
      <c r="M49" s="10">
        <v>1.9862466352463082E-2</v>
      </c>
      <c r="N49" s="11">
        <v>0.03</v>
      </c>
      <c r="O49" s="8">
        <v>-88051.575304410624</v>
      </c>
      <c r="P49" s="8">
        <v>-88051.575304410624</v>
      </c>
    </row>
    <row r="50" spans="1:16" x14ac:dyDescent="0.2">
      <c r="A50" s="14" t="s">
        <v>27</v>
      </c>
      <c r="B50" s="14">
        <v>10001</v>
      </c>
      <c r="C50" s="14" t="s">
        <v>23</v>
      </c>
      <c r="D50" s="14" t="s">
        <v>24</v>
      </c>
      <c r="E50" s="16">
        <v>46687</v>
      </c>
      <c r="F50" s="16">
        <v>46779</v>
      </c>
      <c r="G50" s="7">
        <v>46779</v>
      </c>
      <c r="H50" s="16">
        <v>46685</v>
      </c>
      <c r="I50" s="8">
        <v>-6910000</v>
      </c>
      <c r="J50" s="14" t="s">
        <v>25</v>
      </c>
      <c r="K50" s="14" t="s">
        <v>26</v>
      </c>
      <c r="L50" s="14">
        <v>92</v>
      </c>
      <c r="M50" s="10">
        <v>2.0714446446778036E-2</v>
      </c>
      <c r="N50" s="11">
        <v>0.03</v>
      </c>
      <c r="O50" s="8">
        <v>-89556.077486515918</v>
      </c>
      <c r="P50" s="8">
        <v>-89556.077486515918</v>
      </c>
    </row>
    <row r="51" spans="1:16" x14ac:dyDescent="0.2">
      <c r="A51" s="14" t="s">
        <v>27</v>
      </c>
      <c r="B51" s="14">
        <v>10001</v>
      </c>
      <c r="C51" s="14" t="s">
        <v>23</v>
      </c>
      <c r="D51" s="14" t="s">
        <v>24</v>
      </c>
      <c r="E51" s="16">
        <v>46779</v>
      </c>
      <c r="F51" s="16">
        <v>46870</v>
      </c>
      <c r="G51" s="7">
        <v>46870</v>
      </c>
      <c r="H51" s="16">
        <v>46777</v>
      </c>
      <c r="I51" s="8">
        <v>-3455000</v>
      </c>
      <c r="J51" s="14" t="s">
        <v>25</v>
      </c>
      <c r="K51" s="14" t="s">
        <v>26</v>
      </c>
      <c r="L51" s="14">
        <v>91</v>
      </c>
      <c r="M51" s="10">
        <v>2.0823481354922121E-2</v>
      </c>
      <c r="N51" s="11">
        <v>0.03</v>
      </c>
      <c r="O51" s="8">
        <v>-44386.546264984136</v>
      </c>
      <c r="P51" s="8">
        <v>-44386.546264984136</v>
      </c>
    </row>
    <row r="52" spans="1:16" x14ac:dyDescent="0.2">
      <c r="A52" s="14" t="s">
        <v>27</v>
      </c>
      <c r="B52" s="14">
        <v>10001</v>
      </c>
      <c r="C52" s="14" t="s">
        <v>23</v>
      </c>
      <c r="D52" s="14" t="s">
        <v>24</v>
      </c>
      <c r="E52" s="16">
        <v>46870</v>
      </c>
      <c r="F52" s="16">
        <v>46961</v>
      </c>
      <c r="G52" s="7">
        <v>46961</v>
      </c>
      <c r="H52" s="16">
        <v>46868</v>
      </c>
      <c r="I52" s="8">
        <v>-3455000</v>
      </c>
      <c r="J52" s="14" t="s">
        <v>25</v>
      </c>
      <c r="K52" s="14" t="s">
        <v>26</v>
      </c>
      <c r="L52" s="14">
        <v>91</v>
      </c>
      <c r="M52" s="10">
        <v>2.0933670194031018E-2</v>
      </c>
      <c r="N52" s="11">
        <v>0.03</v>
      </c>
      <c r="O52" s="8">
        <v>-44482.779381539782</v>
      </c>
      <c r="P52" s="8">
        <v>-44482.779381539782</v>
      </c>
    </row>
    <row r="53" spans="1:16" x14ac:dyDescent="0.2">
      <c r="A53" s="14" t="s">
        <v>28</v>
      </c>
      <c r="B53" s="14">
        <v>10002</v>
      </c>
      <c r="C53" s="14" t="s">
        <v>23</v>
      </c>
      <c r="D53" s="14" t="s">
        <v>24</v>
      </c>
      <c r="E53" s="16">
        <v>45134</v>
      </c>
      <c r="F53" s="16">
        <v>45226</v>
      </c>
      <c r="G53" s="7">
        <v>45226</v>
      </c>
      <c r="H53" s="16">
        <v>45132</v>
      </c>
      <c r="I53" s="8">
        <v>-12300000</v>
      </c>
      <c r="J53" s="14" t="s">
        <v>25</v>
      </c>
      <c r="K53" s="14" t="s">
        <v>26</v>
      </c>
      <c r="L53" s="14">
        <v>92</v>
      </c>
      <c r="M53" s="11">
        <v>3.705E-2</v>
      </c>
      <c r="N53" s="11">
        <v>3.5000000000000003E-2</v>
      </c>
      <c r="O53" s="8">
        <v>-226477.16666666666</v>
      </c>
      <c r="P53" s="8">
        <v>-226477.16666666666</v>
      </c>
    </row>
    <row r="54" spans="1:16" x14ac:dyDescent="0.2">
      <c r="A54" s="14" t="s">
        <v>28</v>
      </c>
      <c r="B54" s="14">
        <v>10002</v>
      </c>
      <c r="C54" s="14" t="s">
        <v>23</v>
      </c>
      <c r="D54" s="14" t="s">
        <v>24</v>
      </c>
      <c r="E54" s="16">
        <v>45226</v>
      </c>
      <c r="F54" s="16">
        <v>45320</v>
      </c>
      <c r="G54" s="7">
        <v>45320</v>
      </c>
      <c r="H54" s="16">
        <v>45224</v>
      </c>
      <c r="I54" s="8">
        <v>-12300000</v>
      </c>
      <c r="J54" s="14" t="s">
        <v>25</v>
      </c>
      <c r="K54" s="14" t="s">
        <v>26</v>
      </c>
      <c r="L54" s="14">
        <v>94</v>
      </c>
      <c r="M54" s="11">
        <v>3.9379999999999998E-2</v>
      </c>
      <c r="N54" s="11">
        <v>3.5000000000000003E-2</v>
      </c>
      <c r="O54" s="8">
        <v>-238883.76666666669</v>
      </c>
      <c r="P54" s="8">
        <v>-238883.76666666669</v>
      </c>
    </row>
    <row r="55" spans="1:16" x14ac:dyDescent="0.2">
      <c r="A55" s="14" t="s">
        <v>28</v>
      </c>
      <c r="B55" s="14">
        <v>10002</v>
      </c>
      <c r="C55" s="14" t="s">
        <v>23</v>
      </c>
      <c r="D55" s="14" t="s">
        <v>24</v>
      </c>
      <c r="E55" s="16">
        <v>45320</v>
      </c>
      <c r="F55" s="16">
        <v>45411</v>
      </c>
      <c r="G55" s="7">
        <v>45411</v>
      </c>
      <c r="H55" s="16">
        <v>45316</v>
      </c>
      <c r="I55" s="8">
        <v>-30100000</v>
      </c>
      <c r="J55" s="14" t="s">
        <v>25</v>
      </c>
      <c r="K55" s="14" t="s">
        <v>26</v>
      </c>
      <c r="L55" s="14">
        <v>91</v>
      </c>
      <c r="M55" s="11">
        <v>3.925E-2</v>
      </c>
      <c r="N55" s="11">
        <v>3.5000000000000003E-2</v>
      </c>
      <c r="O55" s="8">
        <v>-564939.375</v>
      </c>
      <c r="P55" s="8">
        <v>-564939.375</v>
      </c>
    </row>
    <row r="56" spans="1:16" x14ac:dyDescent="0.2">
      <c r="A56" s="14" t="s">
        <v>28</v>
      </c>
      <c r="B56" s="14">
        <v>10002</v>
      </c>
      <c r="C56" s="14" t="s">
        <v>23</v>
      </c>
      <c r="D56" s="14" t="s">
        <v>24</v>
      </c>
      <c r="E56" s="16">
        <v>45411</v>
      </c>
      <c r="F56" s="16">
        <v>45502</v>
      </c>
      <c r="G56" s="7">
        <v>45502</v>
      </c>
      <c r="H56" s="16">
        <v>45407</v>
      </c>
      <c r="I56" s="8">
        <v>-30100000</v>
      </c>
      <c r="J56" s="14" t="s">
        <v>25</v>
      </c>
      <c r="K56" s="14" t="s">
        <v>26</v>
      </c>
      <c r="L56" s="14">
        <v>91</v>
      </c>
      <c r="M56" s="11">
        <v>3.8640000000000001E-2</v>
      </c>
      <c r="N56" s="11">
        <v>3.5000000000000003E-2</v>
      </c>
      <c r="O56" s="8">
        <v>-560298.12222222215</v>
      </c>
      <c r="P56" s="8">
        <v>-560298.12222222215</v>
      </c>
    </row>
    <row r="57" spans="1:16" x14ac:dyDescent="0.2">
      <c r="A57" s="14" t="s">
        <v>28</v>
      </c>
      <c r="B57" s="14">
        <v>10002</v>
      </c>
      <c r="C57" s="14" t="s">
        <v>23</v>
      </c>
      <c r="D57" s="14" t="s">
        <v>24</v>
      </c>
      <c r="E57" s="16">
        <v>45502</v>
      </c>
      <c r="F57" s="16">
        <v>45593</v>
      </c>
      <c r="G57" s="7">
        <v>45593</v>
      </c>
      <c r="H57" s="16">
        <v>45498</v>
      </c>
      <c r="I57" s="8">
        <v>-30100000</v>
      </c>
      <c r="J57" s="14" t="s">
        <v>25</v>
      </c>
      <c r="K57" s="14" t="s">
        <v>26</v>
      </c>
      <c r="L57" s="14">
        <v>91</v>
      </c>
      <c r="M57" s="11">
        <v>3.6859999999999997E-2</v>
      </c>
      <c r="N57" s="11">
        <v>3.5000000000000003E-2</v>
      </c>
      <c r="O57" s="8">
        <v>-546754.79444444436</v>
      </c>
      <c r="P57" s="8">
        <v>-546754.79444444436</v>
      </c>
    </row>
    <row r="58" spans="1:16" x14ac:dyDescent="0.2">
      <c r="A58" s="14" t="s">
        <v>28</v>
      </c>
      <c r="B58" s="14">
        <v>10002</v>
      </c>
      <c r="C58" s="14" t="s">
        <v>23</v>
      </c>
      <c r="D58" s="14" t="s">
        <v>24</v>
      </c>
      <c r="E58" s="16">
        <v>45593</v>
      </c>
      <c r="F58" s="16">
        <v>45684</v>
      </c>
      <c r="G58" s="7">
        <v>45684</v>
      </c>
      <c r="H58" s="16">
        <v>45589</v>
      </c>
      <c r="I58" s="8">
        <v>-30100000</v>
      </c>
      <c r="J58" s="14" t="s">
        <v>25</v>
      </c>
      <c r="K58" s="14" t="s">
        <v>26</v>
      </c>
      <c r="L58" s="14">
        <v>91</v>
      </c>
      <c r="M58" s="10">
        <v>3.130883392105293E-2</v>
      </c>
      <c r="N58" s="11">
        <v>3.5000000000000003E-2</v>
      </c>
      <c r="O58" s="8">
        <v>-504518.13053654466</v>
      </c>
      <c r="P58" s="8">
        <v>-504518.13053654466</v>
      </c>
    </row>
    <row r="59" spans="1:16" x14ac:dyDescent="0.2">
      <c r="A59" s="14" t="s">
        <v>28</v>
      </c>
      <c r="B59" s="14">
        <v>10002</v>
      </c>
      <c r="C59" s="14" t="s">
        <v>23</v>
      </c>
      <c r="D59" s="14" t="s">
        <v>24</v>
      </c>
      <c r="E59" s="16">
        <v>45684</v>
      </c>
      <c r="F59" s="16">
        <v>45775</v>
      </c>
      <c r="G59" s="7">
        <v>45775</v>
      </c>
      <c r="H59" s="16">
        <v>45680</v>
      </c>
      <c r="I59" s="8">
        <v>-30100000</v>
      </c>
      <c r="J59" s="14" t="s">
        <v>25</v>
      </c>
      <c r="K59" s="14" t="s">
        <v>26</v>
      </c>
      <c r="L59" s="14">
        <v>91</v>
      </c>
      <c r="M59" s="10">
        <v>2.5953478445172592E-2</v>
      </c>
      <c r="N59" s="11">
        <v>3.5000000000000003E-2</v>
      </c>
      <c r="O59" s="8">
        <v>-463771.31335881178</v>
      </c>
      <c r="P59" s="8">
        <v>-463771.31335881178</v>
      </c>
    </row>
    <row r="60" spans="1:16" x14ac:dyDescent="0.2">
      <c r="A60" s="14" t="s">
        <v>28</v>
      </c>
      <c r="B60" s="14">
        <v>10002</v>
      </c>
      <c r="C60" s="14" t="s">
        <v>23</v>
      </c>
      <c r="D60" s="14" t="s">
        <v>24</v>
      </c>
      <c r="E60" s="16">
        <v>45775</v>
      </c>
      <c r="F60" s="16">
        <v>45866</v>
      </c>
      <c r="G60" s="7">
        <v>45866</v>
      </c>
      <c r="H60" s="16">
        <v>45771</v>
      </c>
      <c r="I60" s="8">
        <v>-30100000</v>
      </c>
      <c r="J60" s="14" t="s">
        <v>25</v>
      </c>
      <c r="K60" s="14" t="s">
        <v>26</v>
      </c>
      <c r="L60" s="14">
        <v>91</v>
      </c>
      <c r="M60" s="10">
        <v>2.1174104926409632E-2</v>
      </c>
      <c r="N60" s="11">
        <v>3.5000000000000003E-2</v>
      </c>
      <c r="O60" s="8">
        <v>-427406.91889980168</v>
      </c>
      <c r="P60" s="8">
        <v>-427406.91889980168</v>
      </c>
    </row>
    <row r="61" spans="1:16" x14ac:dyDescent="0.2">
      <c r="A61" s="14" t="s">
        <v>28</v>
      </c>
      <c r="B61" s="14">
        <v>10002</v>
      </c>
      <c r="C61" s="14" t="s">
        <v>23</v>
      </c>
      <c r="D61" s="14" t="s">
        <v>24</v>
      </c>
      <c r="E61" s="16">
        <v>45866</v>
      </c>
      <c r="F61" s="16">
        <v>45957</v>
      </c>
      <c r="G61" s="7">
        <v>45957</v>
      </c>
      <c r="H61" s="16">
        <v>45862</v>
      </c>
      <c r="I61" s="8">
        <v>-30100000</v>
      </c>
      <c r="J61" s="14" t="s">
        <v>25</v>
      </c>
      <c r="K61" s="14" t="s">
        <v>26</v>
      </c>
      <c r="L61" s="14">
        <v>91</v>
      </c>
      <c r="M61" s="10">
        <v>1.9107602892725836E-2</v>
      </c>
      <c r="N61" s="11">
        <v>3.5000000000000003E-2</v>
      </c>
      <c r="O61" s="8">
        <v>-411683.70856518147</v>
      </c>
      <c r="P61" s="8">
        <v>-411683.70856518147</v>
      </c>
    </row>
    <row r="62" spans="1:16" x14ac:dyDescent="0.2">
      <c r="A62" s="14" t="s">
        <v>28</v>
      </c>
      <c r="B62" s="14">
        <v>10002</v>
      </c>
      <c r="C62" s="14" t="s">
        <v>23</v>
      </c>
      <c r="D62" s="14" t="s">
        <v>24</v>
      </c>
      <c r="E62" s="16">
        <v>45957</v>
      </c>
      <c r="F62" s="16">
        <v>46049</v>
      </c>
      <c r="G62" s="7">
        <v>46049</v>
      </c>
      <c r="H62" s="16">
        <v>45953</v>
      </c>
      <c r="I62" s="8">
        <v>-30100000</v>
      </c>
      <c r="J62" s="14" t="s">
        <v>25</v>
      </c>
      <c r="K62" s="14" t="s">
        <v>26</v>
      </c>
      <c r="L62" s="14">
        <v>92</v>
      </c>
      <c r="M62" s="10">
        <v>1.8237861269118326E-2</v>
      </c>
      <c r="N62" s="11">
        <v>3.5000000000000003E-2</v>
      </c>
      <c r="O62" s="8">
        <v>-409517.45951789571</v>
      </c>
      <c r="P62" s="8">
        <v>-409517.45951789571</v>
      </c>
    </row>
    <row r="63" spans="1:16" x14ac:dyDescent="0.2">
      <c r="A63" s="14" t="s">
        <v>28</v>
      </c>
      <c r="B63" s="14">
        <v>10002</v>
      </c>
      <c r="C63" s="14" t="s">
        <v>23</v>
      </c>
      <c r="D63" s="14" t="s">
        <v>24</v>
      </c>
      <c r="E63" s="16">
        <v>46049</v>
      </c>
      <c r="F63" s="16">
        <v>46139</v>
      </c>
      <c r="G63" s="7">
        <v>46139</v>
      </c>
      <c r="H63" s="16">
        <v>46045</v>
      </c>
      <c r="I63" s="8">
        <v>-30100000</v>
      </c>
      <c r="J63" s="14" t="s">
        <v>25</v>
      </c>
      <c r="K63" s="14" t="s">
        <v>26</v>
      </c>
      <c r="L63" s="14">
        <v>90</v>
      </c>
      <c r="M63" s="10">
        <v>1.8107684418834147E-2</v>
      </c>
      <c r="N63" s="11">
        <v>3.5000000000000003E-2</v>
      </c>
      <c r="O63" s="8">
        <v>-399635.32525172696</v>
      </c>
      <c r="P63" s="8">
        <v>-399635.32525172696</v>
      </c>
    </row>
    <row r="64" spans="1:16" x14ac:dyDescent="0.2">
      <c r="A64" s="14" t="s">
        <v>28</v>
      </c>
      <c r="B64" s="14">
        <v>10002</v>
      </c>
      <c r="C64" s="14" t="s">
        <v>23</v>
      </c>
      <c r="D64" s="14" t="s">
        <v>24</v>
      </c>
      <c r="E64" s="16">
        <v>46139</v>
      </c>
      <c r="F64" s="16">
        <v>46230</v>
      </c>
      <c r="G64" s="7">
        <v>46230</v>
      </c>
      <c r="H64" s="16">
        <v>46135</v>
      </c>
      <c r="I64" s="8">
        <v>-30100000</v>
      </c>
      <c r="J64" s="14" t="s">
        <v>25</v>
      </c>
      <c r="K64" s="14" t="s">
        <v>26</v>
      </c>
      <c r="L64" s="14">
        <v>91</v>
      </c>
      <c r="M64" s="10">
        <v>1.8367485319137736E-2</v>
      </c>
      <c r="N64" s="11">
        <v>3.5000000000000003E-2</v>
      </c>
      <c r="O64" s="8">
        <v>-406052.44177125045</v>
      </c>
      <c r="P64" s="8">
        <v>-406052.44177125045</v>
      </c>
    </row>
    <row r="65" spans="1:16" x14ac:dyDescent="0.2">
      <c r="A65" s="14" t="s">
        <v>28</v>
      </c>
      <c r="B65" s="14">
        <v>10002</v>
      </c>
      <c r="C65" s="14" t="s">
        <v>23</v>
      </c>
      <c r="D65" s="14" t="s">
        <v>24</v>
      </c>
      <c r="E65" s="16">
        <v>46230</v>
      </c>
      <c r="F65" s="16">
        <v>46322</v>
      </c>
      <c r="G65" s="7">
        <v>46322</v>
      </c>
      <c r="H65" s="16">
        <v>46226</v>
      </c>
      <c r="I65" s="8">
        <v>-30100000</v>
      </c>
      <c r="J65" s="14" t="s">
        <v>25</v>
      </c>
      <c r="K65" s="14" t="s">
        <v>26</v>
      </c>
      <c r="L65" s="14">
        <v>92</v>
      </c>
      <c r="M65" s="10">
        <v>1.8783495087107731E-2</v>
      </c>
      <c r="N65" s="11">
        <v>3.5000000000000003E-2</v>
      </c>
      <c r="O65" s="8">
        <v>-413714.59609782975</v>
      </c>
      <c r="P65" s="8">
        <v>-413714.59609782975</v>
      </c>
    </row>
    <row r="66" spans="1:16" x14ac:dyDescent="0.2">
      <c r="A66" s="14" t="s">
        <v>28</v>
      </c>
      <c r="B66" s="14">
        <v>10002</v>
      </c>
      <c r="C66" s="14" t="s">
        <v>23</v>
      </c>
      <c r="D66" s="14" t="s">
        <v>24</v>
      </c>
      <c r="E66" s="16">
        <v>46322</v>
      </c>
      <c r="F66" s="16">
        <v>46414</v>
      </c>
      <c r="G66" s="7">
        <v>46414</v>
      </c>
      <c r="H66" s="16">
        <v>46318</v>
      </c>
      <c r="I66" s="8">
        <v>-30100000</v>
      </c>
      <c r="J66" s="14" t="s">
        <v>25</v>
      </c>
      <c r="K66" s="14" t="s">
        <v>26</v>
      </c>
      <c r="L66" s="14">
        <v>92</v>
      </c>
      <c r="M66" s="10">
        <v>1.919527381866655E-2</v>
      </c>
      <c r="N66" s="11">
        <v>3.5000000000000003E-2</v>
      </c>
      <c r="O66" s="8">
        <v>-416882.08960736496</v>
      </c>
      <c r="P66" s="8">
        <v>-416882.08960736496</v>
      </c>
    </row>
    <row r="67" spans="1:16" x14ac:dyDescent="0.2">
      <c r="A67" s="14" t="s">
        <v>28</v>
      </c>
      <c r="B67" s="14">
        <v>10002</v>
      </c>
      <c r="C67" s="14" t="s">
        <v>23</v>
      </c>
      <c r="D67" s="14" t="s">
        <v>24</v>
      </c>
      <c r="E67" s="16">
        <v>46414</v>
      </c>
      <c r="F67" s="16">
        <v>46504</v>
      </c>
      <c r="G67" s="7">
        <v>46504</v>
      </c>
      <c r="H67" s="16">
        <v>46412</v>
      </c>
      <c r="I67" s="8">
        <v>-30100000</v>
      </c>
      <c r="J67" s="14" t="s">
        <v>25</v>
      </c>
      <c r="K67" s="14" t="s">
        <v>26</v>
      </c>
      <c r="L67" s="14">
        <v>90</v>
      </c>
      <c r="M67" s="10">
        <v>1.9419969447421082E-2</v>
      </c>
      <c r="N67" s="11">
        <v>3.5000000000000003E-2</v>
      </c>
      <c r="O67" s="8">
        <v>-409510.27009184367</v>
      </c>
      <c r="P67" s="8">
        <v>-409510.27009184367</v>
      </c>
    </row>
    <row r="68" spans="1:16" x14ac:dyDescent="0.2">
      <c r="A68" s="14" t="s">
        <v>28</v>
      </c>
      <c r="B68" s="14">
        <v>10002</v>
      </c>
      <c r="C68" s="14" t="s">
        <v>23</v>
      </c>
      <c r="D68" s="14" t="s">
        <v>24</v>
      </c>
      <c r="E68" s="16">
        <v>46504</v>
      </c>
      <c r="F68" s="16">
        <v>46595</v>
      </c>
      <c r="G68" s="7">
        <v>46595</v>
      </c>
      <c r="H68" s="16">
        <v>46500</v>
      </c>
      <c r="I68" s="8">
        <v>-30100000</v>
      </c>
      <c r="J68" s="14" t="s">
        <v>25</v>
      </c>
      <c r="K68" s="14" t="s">
        <v>26</v>
      </c>
      <c r="L68" s="14">
        <v>91</v>
      </c>
      <c r="M68" s="10">
        <v>1.9515771132983244E-2</v>
      </c>
      <c r="N68" s="11">
        <v>3.5000000000000003E-2</v>
      </c>
      <c r="O68" s="8">
        <v>-414789.30197320669</v>
      </c>
      <c r="P68" s="8">
        <v>-414789.30197320669</v>
      </c>
    </row>
    <row r="69" spans="1:16" x14ac:dyDescent="0.2">
      <c r="A69" s="14" t="s">
        <v>28</v>
      </c>
      <c r="B69" s="14">
        <v>10002</v>
      </c>
      <c r="C69" s="14" t="s">
        <v>23</v>
      </c>
      <c r="D69" s="14" t="s">
        <v>24</v>
      </c>
      <c r="E69" s="16">
        <v>46595</v>
      </c>
      <c r="F69" s="16">
        <v>46687</v>
      </c>
      <c r="G69" s="7">
        <v>46687</v>
      </c>
      <c r="H69" s="16">
        <v>46591</v>
      </c>
      <c r="I69" s="8">
        <v>-30100000</v>
      </c>
      <c r="J69" s="14" t="s">
        <v>25</v>
      </c>
      <c r="K69" s="14" t="s">
        <v>26</v>
      </c>
      <c r="L69" s="14">
        <v>92</v>
      </c>
      <c r="M69" s="10">
        <v>1.9862466352463082E-2</v>
      </c>
      <c r="N69" s="11">
        <v>3.5000000000000003E-2</v>
      </c>
      <c r="O69" s="8">
        <v>-422014.28284233541</v>
      </c>
      <c r="P69" s="8">
        <v>-422014.28284233541</v>
      </c>
    </row>
    <row r="70" spans="1:16" x14ac:dyDescent="0.2">
      <c r="A70" s="14" t="s">
        <v>28</v>
      </c>
      <c r="B70" s="14">
        <v>10002</v>
      </c>
      <c r="C70" s="14" t="s">
        <v>23</v>
      </c>
      <c r="D70" s="14" t="s">
        <v>24</v>
      </c>
      <c r="E70" s="16">
        <v>46687</v>
      </c>
      <c r="F70" s="16">
        <v>46779</v>
      </c>
      <c r="G70" s="7">
        <v>46779</v>
      </c>
      <c r="H70" s="16">
        <v>46685</v>
      </c>
      <c r="I70" s="8">
        <v>-30100000</v>
      </c>
      <c r="J70" s="14" t="s">
        <v>25</v>
      </c>
      <c r="K70" s="14" t="s">
        <v>26</v>
      </c>
      <c r="L70" s="14">
        <v>92</v>
      </c>
      <c r="M70" s="10">
        <v>2.0714446446778036E-2</v>
      </c>
      <c r="N70" s="11">
        <v>3.5000000000000003E-2</v>
      </c>
      <c r="O70" s="8">
        <v>-428567.90305671591</v>
      </c>
      <c r="P70" s="8">
        <v>-428567.90305671591</v>
      </c>
    </row>
    <row r="71" spans="1:16" x14ac:dyDescent="0.2">
      <c r="A71" s="14" t="s">
        <v>28</v>
      </c>
      <c r="B71" s="14">
        <v>10002</v>
      </c>
      <c r="C71" s="14" t="s">
        <v>23</v>
      </c>
      <c r="D71" s="14" t="s">
        <v>24</v>
      </c>
      <c r="E71" s="16">
        <v>46779</v>
      </c>
      <c r="F71" s="16">
        <v>46870</v>
      </c>
      <c r="G71" s="7">
        <v>46870</v>
      </c>
      <c r="H71" s="16">
        <v>46777</v>
      </c>
      <c r="I71" s="8">
        <v>-30100000</v>
      </c>
      <c r="J71" s="14" t="s">
        <v>25</v>
      </c>
      <c r="K71" s="14" t="s">
        <v>26</v>
      </c>
      <c r="L71" s="14">
        <v>91</v>
      </c>
      <c r="M71" s="10">
        <v>2.0823481354922121E-2</v>
      </c>
      <c r="N71" s="11">
        <v>3.5000000000000003E-2</v>
      </c>
      <c r="O71" s="8">
        <v>-424739.16049796436</v>
      </c>
      <c r="P71" s="8">
        <v>-424739.16049796436</v>
      </c>
    </row>
    <row r="72" spans="1:16" x14ac:dyDescent="0.2">
      <c r="A72" s="14" t="s">
        <v>28</v>
      </c>
      <c r="B72" s="14">
        <v>10002</v>
      </c>
      <c r="C72" s="14" t="s">
        <v>23</v>
      </c>
      <c r="D72" s="14" t="s">
        <v>24</v>
      </c>
      <c r="E72" s="16">
        <v>46870</v>
      </c>
      <c r="F72" s="16">
        <v>46961</v>
      </c>
      <c r="G72" s="7">
        <v>46961</v>
      </c>
      <c r="H72" s="16">
        <v>46868</v>
      </c>
      <c r="I72" s="8">
        <v>-30100000</v>
      </c>
      <c r="J72" s="14" t="s">
        <v>25</v>
      </c>
      <c r="K72" s="14" t="s">
        <v>26</v>
      </c>
      <c r="L72" s="14">
        <v>91</v>
      </c>
      <c r="M72" s="10">
        <v>2.0933670194031018E-2</v>
      </c>
      <c r="N72" s="11">
        <v>3.5000000000000003E-2</v>
      </c>
      <c r="O72" s="8">
        <v>-425577.54452352878</v>
      </c>
      <c r="P72" s="8">
        <v>-425577.54452352878</v>
      </c>
    </row>
    <row r="73" spans="1:16" x14ac:dyDescent="0.2">
      <c r="A73" s="14" t="s">
        <v>28</v>
      </c>
      <c r="B73" s="14">
        <v>10002</v>
      </c>
      <c r="C73" s="14" t="s">
        <v>23</v>
      </c>
      <c r="D73" s="14" t="s">
        <v>24</v>
      </c>
      <c r="E73" s="16">
        <v>46961</v>
      </c>
      <c r="F73" s="16">
        <v>47053</v>
      </c>
      <c r="G73" s="7">
        <v>47053</v>
      </c>
      <c r="H73" s="16">
        <v>46959</v>
      </c>
      <c r="I73" s="8">
        <v>-30100000</v>
      </c>
      <c r="J73" s="14" t="s">
        <v>25</v>
      </c>
      <c r="K73" s="14" t="s">
        <v>26</v>
      </c>
      <c r="L73" s="14">
        <v>92</v>
      </c>
      <c r="M73" s="10">
        <v>2.1179013307230161E-2</v>
      </c>
      <c r="N73" s="11">
        <v>3.5000000000000003E-2</v>
      </c>
      <c r="O73" s="8">
        <v>-432141.45458439377</v>
      </c>
      <c r="P73" s="8">
        <v>-432141.45458439377</v>
      </c>
    </row>
    <row r="74" spans="1:16" x14ac:dyDescent="0.2">
      <c r="A74" s="14" t="s">
        <v>28</v>
      </c>
      <c r="B74" s="14">
        <v>10002</v>
      </c>
      <c r="C74" s="14" t="s">
        <v>23</v>
      </c>
      <c r="D74" s="14" t="s">
        <v>24</v>
      </c>
      <c r="E74" s="16">
        <v>47053</v>
      </c>
      <c r="F74" s="16">
        <v>47147</v>
      </c>
      <c r="G74" s="7">
        <v>47147</v>
      </c>
      <c r="H74" s="16">
        <v>47051</v>
      </c>
      <c r="I74" s="8">
        <v>-30100000</v>
      </c>
      <c r="J74" s="14" t="s">
        <v>25</v>
      </c>
      <c r="K74" s="14" t="s">
        <v>26</v>
      </c>
      <c r="L74" s="14">
        <v>94</v>
      </c>
      <c r="M74" s="10">
        <v>2.1675113018667386E-2</v>
      </c>
      <c r="N74" s="11">
        <v>3.5000000000000003E-2</v>
      </c>
      <c r="O74" s="8">
        <v>-445434.90215282643</v>
      </c>
      <c r="P74" s="8">
        <v>-445434.90215282643</v>
      </c>
    </row>
    <row r="75" spans="1:16" x14ac:dyDescent="0.2">
      <c r="A75" s="5"/>
      <c r="B75" s="5"/>
      <c r="C75" s="5"/>
      <c r="D75" s="5"/>
      <c r="E75" s="4"/>
      <c r="F75" s="4"/>
      <c r="G75" s="4"/>
      <c r="H75" s="4"/>
      <c r="I75" s="3">
        <v>0</v>
      </c>
      <c r="J75" s="5"/>
      <c r="K75" s="5"/>
      <c r="L75" s="5"/>
      <c r="M75" s="2"/>
      <c r="N75" s="2"/>
      <c r="O75" s="1">
        <v>-73489978.727561504</v>
      </c>
      <c r="P75" s="1">
        <v>-73489978.727561504</v>
      </c>
    </row>
  </sheetData>
  <sortState xmlns:xlrd2="http://schemas.microsoft.com/office/spreadsheetml/2017/richdata2" ref="A9:P74">
    <sortCondition ref="A9:A74"/>
    <sortCondition ref="E9:E74"/>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5" customWidth="1"/>
    <col min="4" max="4" width="11.42578125" style="32" bestFit="1" customWidth="1"/>
    <col min="5" max="5" width="12.28515625" style="32" bestFit="1" customWidth="1"/>
    <col min="6" max="6" width="8.42578125" style="56" bestFit="1" customWidth="1"/>
    <col min="7" max="7" width="12.42578125" style="57" bestFit="1" customWidth="1"/>
    <col min="8" max="8" width="10.140625" style="57" bestFit="1" customWidth="1"/>
    <col min="9" max="10" width="15.28515625" style="57" customWidth="1"/>
    <col min="14" max="14" width="10.140625" bestFit="1" customWidth="1"/>
  </cols>
  <sheetData>
    <row r="1" spans="1:10" s="24" customFormat="1" ht="30" x14ac:dyDescent="0.4">
      <c r="A1" s="37" t="s">
        <v>13</v>
      </c>
      <c r="B1" s="38"/>
      <c r="C1" s="19"/>
      <c r="D1" s="39"/>
      <c r="E1" s="39"/>
      <c r="F1" s="40"/>
      <c r="G1" s="41"/>
      <c r="H1" s="41"/>
      <c r="I1" s="42"/>
      <c r="J1" s="42"/>
    </row>
    <row r="2" spans="1:10" s="29" customFormat="1" ht="15.75" x14ac:dyDescent="0.25">
      <c r="A2" s="17" t="s">
        <v>19</v>
      </c>
      <c r="B2" s="13"/>
      <c r="C2" s="13"/>
      <c r="D2" s="44"/>
      <c r="E2" s="44"/>
      <c r="F2" s="43"/>
      <c r="G2" s="45"/>
      <c r="H2" s="45"/>
      <c r="I2" s="45"/>
      <c r="J2" s="45"/>
    </row>
    <row r="3" spans="1:10" s="29" customFormat="1" ht="15.75" x14ac:dyDescent="0.25">
      <c r="A3" s="15"/>
      <c r="B3" s="15"/>
      <c r="C3" s="15"/>
      <c r="D3" s="47"/>
      <c r="E3" s="47"/>
      <c r="F3" s="43"/>
      <c r="G3" s="45"/>
      <c r="H3" s="45"/>
      <c r="I3" s="45"/>
      <c r="J3" s="45"/>
    </row>
    <row r="4" spans="1:10" s="29" customFormat="1" ht="15.75" x14ac:dyDescent="0.25">
      <c r="A4" s="46"/>
      <c r="B4" s="46"/>
      <c r="C4" s="46"/>
      <c r="D4" s="47"/>
      <c r="E4" s="47"/>
      <c r="F4" s="43"/>
      <c r="G4" s="45"/>
      <c r="H4" s="45"/>
    </row>
    <row r="5" spans="1:10" s="29" customFormat="1" ht="15.75" x14ac:dyDescent="0.25">
      <c r="A5" s="46"/>
      <c r="B5" s="46"/>
      <c r="C5" s="46"/>
      <c r="D5" s="47"/>
      <c r="E5" s="47"/>
      <c r="F5" s="43"/>
      <c r="G5" s="45"/>
      <c r="H5" s="45"/>
    </row>
    <row r="6" spans="1:10" s="31" customFormat="1" x14ac:dyDescent="0.2">
      <c r="A6" s="48"/>
      <c r="B6" s="48"/>
      <c r="C6" s="49"/>
      <c r="D6" s="48"/>
      <c r="E6" s="48"/>
      <c r="F6" s="50"/>
      <c r="G6" s="51"/>
      <c r="H6" s="51"/>
    </row>
    <row r="7" spans="1:10" s="31" customFormat="1" x14ac:dyDescent="0.2">
      <c r="A7" s="48"/>
      <c r="B7" s="48"/>
      <c r="C7" s="49"/>
      <c r="D7" s="48"/>
      <c r="E7" s="48"/>
      <c r="F7" s="50"/>
      <c r="G7" s="51"/>
      <c r="H7" s="51"/>
    </row>
    <row r="8" spans="1:10" s="31" customFormat="1" x14ac:dyDescent="0.2">
      <c r="A8" s="48"/>
      <c r="B8" s="48"/>
      <c r="C8" s="49"/>
      <c r="D8" s="48"/>
      <c r="E8" s="48"/>
      <c r="F8" s="50"/>
      <c r="G8" s="51"/>
      <c r="H8" s="51"/>
      <c r="I8" s="51"/>
      <c r="J8" s="51"/>
    </row>
    <row r="9" spans="1:10" s="31" customFormat="1" x14ac:dyDescent="0.2">
      <c r="A9" s="48"/>
      <c r="B9" s="48"/>
      <c r="C9" s="49"/>
      <c r="D9" s="48"/>
      <c r="E9" s="48"/>
      <c r="F9" s="50"/>
      <c r="G9" s="51"/>
      <c r="H9" s="51"/>
      <c r="I9" s="51"/>
      <c r="J9" s="51"/>
    </row>
    <row r="10" spans="1:10" s="31" customFormat="1" x14ac:dyDescent="0.2">
      <c r="A10" s="48"/>
      <c r="B10" s="48"/>
      <c r="C10" s="49"/>
      <c r="D10" s="48"/>
      <c r="E10" s="48"/>
      <c r="F10" s="50"/>
      <c r="G10" s="51"/>
      <c r="H10" s="51"/>
      <c r="I10" s="51"/>
      <c r="J10" s="51"/>
    </row>
    <row r="11" spans="1:10" s="31" customFormat="1" x14ac:dyDescent="0.2">
      <c r="A11" s="48"/>
      <c r="B11" s="48"/>
      <c r="C11" s="49"/>
      <c r="D11" s="48"/>
      <c r="E11" s="48"/>
      <c r="F11" s="50"/>
      <c r="G11" s="51"/>
      <c r="H11" s="51"/>
      <c r="I11" s="51"/>
      <c r="J11" s="51"/>
    </row>
    <row r="12" spans="1:10" s="31" customFormat="1" x14ac:dyDescent="0.2">
      <c r="A12" s="48"/>
      <c r="B12" s="48"/>
      <c r="C12" s="49"/>
      <c r="D12" s="48"/>
      <c r="E12" s="48"/>
      <c r="F12" s="50"/>
      <c r="G12" s="51"/>
      <c r="H12" s="51"/>
      <c r="I12" s="51"/>
      <c r="J12" s="51"/>
    </row>
    <row r="13" spans="1:10" s="31" customFormat="1" x14ac:dyDescent="0.2">
      <c r="A13" s="48"/>
      <c r="B13" s="48"/>
      <c r="C13" s="49"/>
      <c r="D13" s="48"/>
      <c r="E13" s="48"/>
      <c r="F13" s="50"/>
      <c r="G13" s="51"/>
      <c r="H13" s="51"/>
      <c r="I13" s="51"/>
      <c r="J13" s="51"/>
    </row>
    <row r="14" spans="1:10" s="31" customFormat="1" x14ac:dyDescent="0.2">
      <c r="A14" s="48"/>
      <c r="B14" s="48"/>
      <c r="C14" s="49"/>
      <c r="D14" s="48"/>
      <c r="E14" s="48"/>
      <c r="F14" s="50"/>
      <c r="G14" s="51"/>
      <c r="H14" s="51"/>
      <c r="I14" s="51"/>
      <c r="J14" s="51"/>
    </row>
    <row r="15" spans="1:10" s="31" customFormat="1" x14ac:dyDescent="0.2">
      <c r="A15" s="48"/>
      <c r="B15" s="48"/>
      <c r="C15" s="49"/>
      <c r="D15" s="48"/>
      <c r="E15" s="48"/>
      <c r="F15" s="50"/>
      <c r="G15" s="51"/>
      <c r="H15" s="53"/>
      <c r="I15" s="51"/>
      <c r="J15" s="51"/>
    </row>
    <row r="16" spans="1:10" s="31" customFormat="1" x14ac:dyDescent="0.2">
      <c r="A16" s="48"/>
      <c r="B16" s="48"/>
      <c r="C16" s="49"/>
      <c r="D16" s="48"/>
      <c r="E16" s="48"/>
      <c r="F16" s="50"/>
      <c r="G16" s="51"/>
      <c r="H16" s="51"/>
      <c r="I16" s="51"/>
      <c r="J16" s="51"/>
    </row>
    <row r="17" spans="1:14" s="31" customFormat="1" x14ac:dyDescent="0.2">
      <c r="A17" s="48"/>
      <c r="B17" s="48"/>
      <c r="C17" s="49"/>
      <c r="D17" s="48"/>
      <c r="E17" s="48"/>
      <c r="F17" s="50"/>
      <c r="G17" s="51"/>
      <c r="H17" s="51"/>
      <c r="I17" s="51"/>
      <c r="J17" s="51"/>
    </row>
    <row r="18" spans="1:14" s="31" customFormat="1" x14ac:dyDescent="0.2">
      <c r="A18" s="48"/>
      <c r="B18" s="48"/>
      <c r="C18" s="49"/>
      <c r="D18" s="48"/>
      <c r="E18" s="48"/>
      <c r="F18" s="50"/>
      <c r="G18" s="51"/>
      <c r="H18" s="51"/>
      <c r="I18" s="51"/>
      <c r="J18" s="51"/>
    </row>
    <row r="19" spans="1:14" s="31" customFormat="1" x14ac:dyDescent="0.2">
      <c r="A19" s="48"/>
      <c r="B19" s="48"/>
      <c r="C19" s="49"/>
      <c r="D19" s="48"/>
      <c r="E19" s="48"/>
      <c r="F19" s="50"/>
      <c r="G19" s="51"/>
      <c r="H19" s="51"/>
      <c r="I19" s="51"/>
      <c r="J19" s="51"/>
    </row>
    <row r="20" spans="1:14" s="31" customFormat="1" x14ac:dyDescent="0.2">
      <c r="A20" s="48"/>
      <c r="B20" s="48"/>
      <c r="C20" s="49"/>
      <c r="D20" s="48"/>
      <c r="E20" s="48"/>
      <c r="F20" s="50"/>
      <c r="G20" s="51"/>
      <c r="H20" s="51"/>
      <c r="I20" s="51"/>
      <c r="J20" s="51"/>
    </row>
    <row r="21" spans="1:14" s="31" customFormat="1" x14ac:dyDescent="0.2">
      <c r="A21" s="48"/>
      <c r="B21" s="48"/>
      <c r="C21" s="49"/>
      <c r="D21" s="48"/>
      <c r="E21" s="48"/>
      <c r="F21" s="50"/>
      <c r="G21" s="51"/>
      <c r="H21" s="51"/>
      <c r="I21" s="51"/>
      <c r="J21" s="51"/>
      <c r="N21" s="54"/>
    </row>
    <row r="22" spans="1:14" s="31" customFormat="1" x14ac:dyDescent="0.2">
      <c r="A22" s="48"/>
      <c r="B22" s="48"/>
      <c r="C22" s="49"/>
      <c r="D22" s="48"/>
      <c r="E22" s="48"/>
      <c r="F22" s="50"/>
      <c r="G22" s="51"/>
      <c r="H22" s="51"/>
      <c r="I22" s="51"/>
      <c r="J22" s="51"/>
      <c r="N22" s="52"/>
    </row>
    <row r="23" spans="1:14" s="31" customFormat="1" x14ac:dyDescent="0.2">
      <c r="A23" s="48"/>
      <c r="B23" s="48"/>
      <c r="C23" s="49"/>
      <c r="D23" s="48"/>
      <c r="E23" s="48"/>
      <c r="F23" s="50"/>
      <c r="G23" s="51"/>
      <c r="H23" s="51"/>
      <c r="I23" s="51"/>
      <c r="J23" s="51"/>
    </row>
    <row r="24" spans="1:14" s="31" customFormat="1" x14ac:dyDescent="0.2">
      <c r="A24" s="48"/>
      <c r="B24" s="48"/>
      <c r="C24" s="49"/>
      <c r="D24" s="48"/>
      <c r="E24" s="48"/>
      <c r="F24" s="50"/>
      <c r="G24" s="51"/>
      <c r="H24" s="51"/>
      <c r="I24" s="51"/>
      <c r="J24" s="51"/>
    </row>
    <row r="25" spans="1:14" s="31" customFormat="1" x14ac:dyDescent="0.2">
      <c r="A25" s="48"/>
      <c r="B25" s="48"/>
      <c r="C25" s="49"/>
      <c r="D25" s="48"/>
      <c r="E25" s="48"/>
      <c r="F25" s="50"/>
      <c r="G25" s="51"/>
      <c r="H25" s="51"/>
      <c r="I25" s="51"/>
      <c r="J25" s="51"/>
    </row>
    <row r="26" spans="1:14" s="31" customFormat="1" x14ac:dyDescent="0.2">
      <c r="A26" s="48"/>
      <c r="B26" s="48"/>
      <c r="C26" s="49"/>
      <c r="D26" s="48"/>
      <c r="E26" s="48"/>
      <c r="F26" s="50"/>
      <c r="G26" s="51"/>
      <c r="H26" s="51"/>
      <c r="I26" s="51"/>
      <c r="J26" s="51"/>
    </row>
    <row r="27" spans="1:14" s="31" customFormat="1" x14ac:dyDescent="0.2">
      <c r="A27" s="48"/>
      <c r="B27" s="48"/>
      <c r="C27" s="49"/>
      <c r="D27" s="48"/>
      <c r="E27" s="48"/>
      <c r="F27" s="50"/>
      <c r="G27" s="51"/>
      <c r="H27" s="51"/>
      <c r="I27" s="51"/>
      <c r="J27" s="51"/>
    </row>
    <row r="28" spans="1:14" s="31" customFormat="1" x14ac:dyDescent="0.2">
      <c r="A28" s="48"/>
      <c r="B28" s="48"/>
      <c r="C28" s="49"/>
      <c r="D28" s="48"/>
      <c r="E28" s="48"/>
      <c r="F28" s="50"/>
      <c r="G28" s="51"/>
      <c r="H28" s="51"/>
      <c r="I28" s="51"/>
      <c r="J28" s="51"/>
    </row>
    <row r="29" spans="1:14" s="31" customFormat="1" x14ac:dyDescent="0.2">
      <c r="A29" s="48"/>
      <c r="B29" s="48"/>
      <c r="C29" s="49"/>
      <c r="D29" s="48"/>
      <c r="E29" s="48"/>
      <c r="F29" s="50"/>
      <c r="G29" s="51"/>
      <c r="H29" s="51"/>
      <c r="I29" s="51"/>
      <c r="J29" s="51"/>
    </row>
    <row r="30" spans="1:14" s="31" customFormat="1" x14ac:dyDescent="0.2">
      <c r="A30" s="48"/>
      <c r="B30" s="48"/>
      <c r="C30" s="49"/>
      <c r="D30" s="48"/>
      <c r="E30" s="48"/>
      <c r="F30" s="50"/>
      <c r="G30" s="51"/>
      <c r="H30" s="51"/>
      <c r="I30" s="51"/>
      <c r="J30" s="51"/>
    </row>
    <row r="31" spans="1:14" s="31" customFormat="1" x14ac:dyDescent="0.2">
      <c r="A31" s="48"/>
      <c r="B31" s="48"/>
      <c r="C31" s="49"/>
      <c r="D31" s="48"/>
      <c r="E31" s="48"/>
      <c r="F31" s="50"/>
      <c r="G31" s="51"/>
      <c r="H31" s="51"/>
      <c r="I31" s="51"/>
      <c r="J31" s="51"/>
    </row>
    <row r="32" spans="1:14" s="31" customFormat="1" x14ac:dyDescent="0.2">
      <c r="A32" s="48"/>
      <c r="B32" s="48"/>
      <c r="C32" s="49"/>
      <c r="D32" s="48"/>
      <c r="E32" s="48"/>
      <c r="F32" s="50"/>
      <c r="G32" s="51"/>
      <c r="H32" s="51"/>
      <c r="I32" s="51"/>
      <c r="J32" s="51"/>
    </row>
    <row r="33" spans="1:10" s="31" customFormat="1" x14ac:dyDescent="0.2">
      <c r="A33" s="48"/>
      <c r="B33" s="48"/>
      <c r="C33" s="49"/>
      <c r="D33" s="48"/>
      <c r="E33" s="48"/>
      <c r="F33" s="50"/>
      <c r="G33" s="51"/>
      <c r="H33" s="51"/>
      <c r="I33" s="51"/>
      <c r="J33" s="51"/>
    </row>
    <row r="34" spans="1:10" s="31" customFormat="1" x14ac:dyDescent="0.2">
      <c r="A34" s="48"/>
      <c r="B34" s="48"/>
      <c r="C34" s="49"/>
      <c r="D34" s="48"/>
      <c r="E34" s="48"/>
      <c r="F34" s="50"/>
      <c r="G34" s="51"/>
      <c r="H34" s="51"/>
      <c r="I34" s="51"/>
      <c r="J34" s="51"/>
    </row>
    <row r="35" spans="1:10" s="31" customFormat="1" x14ac:dyDescent="0.2">
      <c r="A35" s="48"/>
      <c r="B35" s="48"/>
      <c r="C35" s="49"/>
      <c r="D35" s="48"/>
      <c r="E35" s="48"/>
      <c r="F35" s="50"/>
      <c r="G35" s="51"/>
      <c r="H35" s="51"/>
      <c r="I35" s="51"/>
      <c r="J35" s="51"/>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2024-10-01T06:14:13Z</dcterms:modified>
</cp:coreProperties>
</file>