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4CCE3CD-4D1E-4BD4-AA71-F198AEF2129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45621" calcMode="manual" calcCompleted="0" calcOnSave="0"/>
</workbook>
</file>

<file path=xl/sharedStrings.xml><?xml version="1.0" encoding="utf-8"?>
<sst xmlns="http://schemas.openxmlformats.org/spreadsheetml/2006/main" count="124" uniqueCount="46">
  <si>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</si>
  <si>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</si>
  <si>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</si>
  <si>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</si>
  <si>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</si>
  <si>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</si>
  <si>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</si>
  <si>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</si>
  <si>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</si>
  <si>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</si>
  <si>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</si>
  <si>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</si>
  <si>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</si>
  <si>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</si>
  <si>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</si>
  <si>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</si>
  <si>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</si>
  <si>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</si>
  <si>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</si>
  <si>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</si>
  <si>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</si>
  <si>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</si>
  <si>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</si>
  <si>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</si>
  <si>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30/11/2022</t>
  </si>
  <si>
    <t>Calculation Date: 05/12/2022</t>
  </si>
  <si>
    <t>EUR</t>
  </si>
  <si>
    <t>BPOST01-D</t>
  </si>
  <si>
    <t>BANQUE POSTALE</t>
  </si>
  <si>
    <t>Premium</t>
  </si>
  <si>
    <t>PAY</t>
  </si>
  <si>
    <t>BUY</t>
  </si>
  <si>
    <t>Cap</t>
  </si>
  <si>
    <t>Euribor3m</t>
  </si>
  <si>
    <t>EURFIN01</t>
  </si>
  <si>
    <t>BNP01-D</t>
  </si>
  <si>
    <t>BNP</t>
  </si>
  <si>
    <t>CA01-D</t>
  </si>
  <si>
    <t>CA</t>
  </si>
  <si>
    <t>HSBC02-D</t>
  </si>
  <si>
    <t>HSBC</t>
  </si>
  <si>
    <t>HSBC01-D</t>
  </si>
  <si>
    <t>Euribor6m</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</si>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</sst>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140625" style="26" bestFit="1" customWidth="1"/>
    <col min="5" max="5" width="8" style="28" bestFit="1" customWidth="1"/>
    <col min="6" max="6" width="8"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44029</v>
      </c>
      <c r="F10" s="92">
        <v>44029</v>
      </c>
      <c r="G10" s="92">
        <v>45490</v>
      </c>
      <c r="H10" s="86" t="s">
        <v>29</v>
      </c>
      <c r="I10" s="86" t="s">
        <v>30</v>
      </c>
      <c r="J10" s="102">
        <v>4.8000000000000001E-4</v>
      </c>
      <c r="K10" s="86"/>
      <c r="L10" s="86"/>
      <c r="M10" s="86" t="s">
        <v>26</v>
      </c>
      <c r="N10" s="109">
        <v>21700000</v>
      </c>
      <c r="O10" s="86" t="s">
        <v>26</v>
      </c>
      <c r="P10" s="109">
        <v>21700000</v>
      </c>
      <c r="Q10" s="86"/>
      <c r="R10" s="134">
        <v>-8.3317047276330631E-4</v>
      </c>
      <c r="S10" s="133">
        <v>-18079.799258963747</v>
      </c>
      <c r="T10" s="126">
        <v>0</v>
      </c>
      <c r="U10" s="133">
        <v>-18079.799258963747</v>
      </c>
      <c r="V10" s="133">
        <v>-16777.799258963747</v>
      </c>
      <c r="W10" s="133">
        <v>-1302</v>
      </c>
      <c r="X10" s="85"/>
      <c r="Y10" s="85"/>
    </row>
    <row r="11" spans="1:26" x14ac:dyDescent="0.2">
      <c r="A11" s="87" t="s">
        <v>28</v>
      </c>
      <c r="B11" s="87" t="s">
        <v>27</v>
      </c>
      <c r="C11" s="87">
        <v>1</v>
      </c>
      <c r="D11" s="87" t="s">
        <v>27</v>
      </c>
      <c r="E11" s="93">
        <v>44029</v>
      </c>
      <c r="F11" s="93">
        <v>44029</v>
      </c>
      <c r="G11" s="93">
        <v>45490</v>
      </c>
      <c r="H11" s="87" t="s">
        <v>31</v>
      </c>
      <c r="I11" s="87" t="s">
        <v>32</v>
      </c>
      <c r="J11" s="103">
        <v>2.5000000000000001E-3</v>
      </c>
      <c r="K11" s="87"/>
      <c r="L11" s="87" t="s">
        <v>33</v>
      </c>
      <c r="M11" s="87" t="s">
        <v>26</v>
      </c>
      <c r="N11" s="110">
        <v>21700000</v>
      </c>
      <c r="O11" s="87" t="s">
        <v>26</v>
      </c>
      <c r="P11" s="110">
        <v>21700000</v>
      </c>
      <c r="Q11" s="87"/>
      <c r="R11" s="120">
        <v>4.1319698438603156E-2</v>
      </c>
      <c r="S11" s="127">
        <v>896637.45611768845</v>
      </c>
      <c r="T11" s="127">
        <v>895590.18886847782</v>
      </c>
      <c r="U11" s="127">
        <v>1047.2672492106212</v>
      </c>
      <c r="V11" s="127">
        <v>895959.07171433407</v>
      </c>
      <c r="W11" s="127">
        <v>678.38440335431767</v>
      </c>
      <c r="X11" s="85"/>
      <c r="Y11" s="85"/>
    </row>
    <row r="12" spans="1:26" s="32" customFormat="1" x14ac:dyDescent="0.2">
      <c r="A12" s="88"/>
      <c r="B12" s="88"/>
      <c r="C12" s="88"/>
      <c r="D12" s="88"/>
      <c r="E12" s="94"/>
      <c r="F12" s="94"/>
      <c r="G12" s="94"/>
      <c r="H12" s="88"/>
      <c r="I12" s="88"/>
      <c r="J12" s="104"/>
      <c r="K12" s="88"/>
      <c r="L12" s="88"/>
      <c r="M12" s="88"/>
      <c r="N12" s="111"/>
      <c r="O12" s="88"/>
      <c r="P12" s="111">
        <v>21700000</v>
      </c>
      <c r="Q12" s="88"/>
      <c r="R12" s="121"/>
      <c r="S12" s="128">
        <v>878557.65685872466</v>
      </c>
      <c r="T12" s="128">
        <v>895590.18886847782</v>
      </c>
      <c r="U12" s="135">
        <v>-17032.532009753126</v>
      </c>
      <c r="V12" s="128">
        <v>879181.27245537029</v>
      </c>
      <c r="W12" s="135">
        <v>-623.61559664568233</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12</v>
      </c>
      <c r="D14" s="86" t="s">
        <v>34</v>
      </c>
      <c r="E14" s="92">
        <v>44771</v>
      </c>
      <c r="F14" s="92">
        <v>44953</v>
      </c>
      <c r="G14" s="92">
        <v>46414</v>
      </c>
      <c r="H14" s="86" t="s">
        <v>29</v>
      </c>
      <c r="I14" s="86" t="s">
        <v>30</v>
      </c>
      <c r="J14" s="102">
        <v>1.34E-2</v>
      </c>
      <c r="K14" s="86"/>
      <c r="L14" s="86"/>
      <c r="M14" s="86" t="s">
        <v>26</v>
      </c>
      <c r="N14" s="109">
        <v>26876978</v>
      </c>
      <c r="O14" s="86" t="s">
        <v>26</v>
      </c>
      <c r="P14" s="109">
        <v>0</v>
      </c>
      <c r="Q14" s="86"/>
      <c r="R14" s="134">
        <v>-7.4188315396477675E-2</v>
      </c>
      <c r="S14" s="133">
        <v>-1993957.7207681916</v>
      </c>
      <c r="T14" s="126">
        <v>0</v>
      </c>
      <c r="U14" s="133">
        <v>-1993957.7207681916</v>
      </c>
      <c r="V14" s="133">
        <v>-1993957.7207681916</v>
      </c>
      <c r="W14" s="126">
        <v>0</v>
      </c>
      <c r="X14" s="85"/>
      <c r="Y14" s="85"/>
    </row>
    <row r="15" spans="1:26" x14ac:dyDescent="0.2">
      <c r="A15" s="87" t="s">
        <v>36</v>
      </c>
      <c r="B15" s="87" t="s">
        <v>35</v>
      </c>
      <c r="C15" s="87">
        <v>11</v>
      </c>
      <c r="D15" s="87" t="s">
        <v>34</v>
      </c>
      <c r="E15" s="93">
        <v>44771</v>
      </c>
      <c r="F15" s="93">
        <v>44953</v>
      </c>
      <c r="G15" s="93">
        <v>46414</v>
      </c>
      <c r="H15" s="87" t="s">
        <v>31</v>
      </c>
      <c r="I15" s="87" t="s">
        <v>32</v>
      </c>
      <c r="J15" s="103">
        <v>5.0000000000000001E-3</v>
      </c>
      <c r="K15" s="87"/>
      <c r="L15" s="87" t="s">
        <v>33</v>
      </c>
      <c r="M15" s="87" t="s">
        <v>26</v>
      </c>
      <c r="N15" s="110">
        <v>26876978</v>
      </c>
      <c r="O15" s="87" t="s">
        <v>26</v>
      </c>
      <c r="P15" s="110">
        <v>0</v>
      </c>
      <c r="Q15" s="87"/>
      <c r="R15" s="120">
        <v>0.11820275467802412</v>
      </c>
      <c r="S15" s="127">
        <v>3176932.8370206514</v>
      </c>
      <c r="T15" s="127">
        <v>3052067.2190205199</v>
      </c>
      <c r="U15" s="127">
        <v>124865.61800013157</v>
      </c>
      <c r="V15" s="127">
        <v>3176254.4526172969</v>
      </c>
      <c r="W15" s="127">
        <v>678.38440335431767</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28">
        <v>1182975.1162524598</v>
      </c>
      <c r="T16" s="128">
        <v>3052067.2190205199</v>
      </c>
      <c r="U16" s="135">
        <v>-1869092.1027680601</v>
      </c>
      <c r="V16" s="128">
        <v>1182296.7318491053</v>
      </c>
      <c r="W16" s="128">
        <v>678.38440335431767</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38</v>
      </c>
      <c r="B18" s="86" t="s">
        <v>37</v>
      </c>
      <c r="C18" s="86">
        <v>4</v>
      </c>
      <c r="D18" s="86" t="s">
        <v>37</v>
      </c>
      <c r="E18" s="92">
        <v>44029</v>
      </c>
      <c r="F18" s="92">
        <v>44029</v>
      </c>
      <c r="G18" s="92">
        <v>45490</v>
      </c>
      <c r="H18" s="86" t="s">
        <v>29</v>
      </c>
      <c r="I18" s="86" t="s">
        <v>30</v>
      </c>
      <c r="J18" s="102">
        <v>7.6999999999999996E-4</v>
      </c>
      <c r="K18" s="86"/>
      <c r="L18" s="86"/>
      <c r="M18" s="86" t="s">
        <v>26</v>
      </c>
      <c r="N18" s="109">
        <v>8844000</v>
      </c>
      <c r="O18" s="86" t="s">
        <v>26</v>
      </c>
      <c r="P18" s="109">
        <v>12542028</v>
      </c>
      <c r="Q18" s="86"/>
      <c r="R18" s="134">
        <v>-7.7288211294247971E-4</v>
      </c>
      <c r="S18" s="133">
        <v>-9693.5091012237426</v>
      </c>
      <c r="T18" s="126">
        <v>0</v>
      </c>
      <c r="U18" s="133">
        <v>-9693.5091012237426</v>
      </c>
      <c r="V18" s="133">
        <v>-8486.338906223742</v>
      </c>
      <c r="W18" s="133">
        <v>-1207.1701949999997</v>
      </c>
      <c r="X18" s="85"/>
      <c r="Y18" s="85"/>
    </row>
    <row r="19" spans="1:26" x14ac:dyDescent="0.2">
      <c r="A19" s="87" t="s">
        <v>38</v>
      </c>
      <c r="B19" s="87" t="s">
        <v>37</v>
      </c>
      <c r="C19" s="87">
        <v>3</v>
      </c>
      <c r="D19" s="87" t="s">
        <v>37</v>
      </c>
      <c r="E19" s="93">
        <v>44029</v>
      </c>
      <c r="F19" s="93">
        <v>44029</v>
      </c>
      <c r="G19" s="93">
        <v>45490</v>
      </c>
      <c r="H19" s="87" t="s">
        <v>31</v>
      </c>
      <c r="I19" s="87" t="s">
        <v>32</v>
      </c>
      <c r="J19" s="103">
        <v>2.5000000000000001E-3</v>
      </c>
      <c r="K19" s="87"/>
      <c r="L19" s="87" t="s">
        <v>33</v>
      </c>
      <c r="M19" s="87" t="s">
        <v>26</v>
      </c>
      <c r="N19" s="110">
        <v>8844000</v>
      </c>
      <c r="O19" s="87" t="s">
        <v>26</v>
      </c>
      <c r="P19" s="110">
        <v>12542028</v>
      </c>
      <c r="Q19" s="87"/>
      <c r="R19" s="120">
        <v>2.2275598208720986E-2</v>
      </c>
      <c r="S19" s="127">
        <v>279381.17645052844</v>
      </c>
      <c r="T19" s="127">
        <v>279098.7130384419</v>
      </c>
      <c r="U19" s="127">
        <v>282.46341208653757</v>
      </c>
      <c r="V19" s="127">
        <v>278989.08814722736</v>
      </c>
      <c r="W19" s="127">
        <v>392.08830330106662</v>
      </c>
      <c r="X19" s="85"/>
      <c r="Y19" s="85"/>
    </row>
    <row r="20" spans="1:26" s="32" customFormat="1" x14ac:dyDescent="0.2">
      <c r="A20" s="88"/>
      <c r="B20" s="88"/>
      <c r="C20" s="88"/>
      <c r="D20" s="88"/>
      <c r="E20" s="94"/>
      <c r="F20" s="94"/>
      <c r="G20" s="94"/>
      <c r="H20" s="88"/>
      <c r="I20" s="88"/>
      <c r="J20" s="104"/>
      <c r="K20" s="88"/>
      <c r="L20" s="88"/>
      <c r="M20" s="88"/>
      <c r="N20" s="111"/>
      <c r="O20" s="88"/>
      <c r="P20" s="111">
        <v>12542028</v>
      </c>
      <c r="Q20" s="88"/>
      <c r="R20" s="121"/>
      <c r="S20" s="128">
        <v>269687.66734930471</v>
      </c>
      <c r="T20" s="128">
        <v>279098.7130384419</v>
      </c>
      <c r="U20" s="135">
        <v>-9411.045689137205</v>
      </c>
      <c r="V20" s="128">
        <v>270502.74924100359</v>
      </c>
      <c r="W20" s="135">
        <v>-815.08189169893308</v>
      </c>
      <c r="X20" s="84"/>
      <c r="Y20" s="84"/>
      <c r="Z20" s="41"/>
    </row>
    <row r="21" spans="1:26" s="32" customFormat="1" x14ac:dyDescent="0.2">
      <c r="A21" s="88" t="s">
        <v>40</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40</v>
      </c>
      <c r="B22" s="86" t="s">
        <v>39</v>
      </c>
      <c r="C22" s="86">
        <v>8</v>
      </c>
      <c r="D22" s="86" t="s">
        <v>39</v>
      </c>
      <c r="E22" s="92">
        <v>43301</v>
      </c>
      <c r="F22" s="92">
        <v>43305</v>
      </c>
      <c r="G22" s="92">
        <v>44915</v>
      </c>
      <c r="H22" s="86" t="s">
        <v>29</v>
      </c>
      <c r="I22" s="86" t="s">
        <v>30</v>
      </c>
      <c r="J22" s="102">
        <v>1.8699999999999999E-3</v>
      </c>
      <c r="K22" s="86"/>
      <c r="L22" s="86"/>
      <c r="M22" s="86" t="s">
        <v>26</v>
      </c>
      <c r="N22" s="109">
        <v>24435000</v>
      </c>
      <c r="O22" s="86" t="s">
        <v>26</v>
      </c>
      <c r="P22" s="109">
        <v>19188580</v>
      </c>
      <c r="Q22" s="86"/>
      <c r="R22" s="134">
        <v>-4.7231907361693472E-4</v>
      </c>
      <c r="S22" s="133">
        <v>-9063.1323296244409</v>
      </c>
      <c r="T22" s="126">
        <v>0</v>
      </c>
      <c r="U22" s="133">
        <v>-9063.1323296244409</v>
      </c>
      <c r="V22" s="133">
        <v>-1886.6034096244409</v>
      </c>
      <c r="W22" s="133">
        <v>-7176.5289199999997</v>
      </c>
      <c r="X22" s="85"/>
      <c r="Y22" s="85"/>
    </row>
    <row r="23" spans="1:26" x14ac:dyDescent="0.2">
      <c r="A23" s="86" t="s">
        <v>40</v>
      </c>
      <c r="B23" s="86" t="s">
        <v>39</v>
      </c>
      <c r="C23" s="86">
        <v>7</v>
      </c>
      <c r="D23" s="86" t="s">
        <v>39</v>
      </c>
      <c r="E23" s="92">
        <v>43301</v>
      </c>
      <c r="F23" s="92">
        <v>43305</v>
      </c>
      <c r="G23" s="92">
        <v>44915</v>
      </c>
      <c r="H23" s="86" t="s">
        <v>31</v>
      </c>
      <c r="I23" s="86" t="s">
        <v>32</v>
      </c>
      <c r="J23" s="102">
        <v>5.0000000000000001E-3</v>
      </c>
      <c r="K23" s="86"/>
      <c r="L23" s="86" t="s">
        <v>33</v>
      </c>
      <c r="M23" s="86" t="s">
        <v>26</v>
      </c>
      <c r="N23" s="109">
        <v>24435000</v>
      </c>
      <c r="O23" s="86" t="s">
        <v>26</v>
      </c>
      <c r="P23" s="109">
        <v>19188580</v>
      </c>
      <c r="Q23" s="86"/>
      <c r="R23" s="119">
        <v>1.4220087617451025E-3</v>
      </c>
      <c r="S23" s="126">
        <v>27286.328885446841</v>
      </c>
      <c r="T23" s="126">
        <v>27286.328885446841</v>
      </c>
      <c r="U23" s="126">
        <v>0</v>
      </c>
      <c r="V23" s="126">
        <v>26986.479117474897</v>
      </c>
      <c r="W23" s="126">
        <v>299.84976797194332</v>
      </c>
      <c r="X23" s="85"/>
      <c r="Y23" s="85"/>
    </row>
    <row r="24" spans="1:26" x14ac:dyDescent="0.2">
      <c r="A24" s="86" t="s">
        <v>40</v>
      </c>
      <c r="B24" s="86" t="s">
        <v>41</v>
      </c>
      <c r="C24" s="86">
        <v>6</v>
      </c>
      <c r="D24" s="86" t="s">
        <v>41</v>
      </c>
      <c r="E24" s="92">
        <v>44582</v>
      </c>
      <c r="F24" s="92">
        <v>44578</v>
      </c>
      <c r="G24" s="92">
        <v>46039</v>
      </c>
      <c r="H24" s="86" t="s">
        <v>29</v>
      </c>
      <c r="I24" s="86" t="s">
        <v>30</v>
      </c>
      <c r="J24" s="102">
        <v>2.7499999999999998E-3</v>
      </c>
      <c r="K24" s="86"/>
      <c r="L24" s="86"/>
      <c r="M24" s="86" t="s">
        <v>26</v>
      </c>
      <c r="N24" s="109">
        <v>11530181</v>
      </c>
      <c r="O24" s="86" t="s">
        <v>26</v>
      </c>
      <c r="P24" s="109">
        <v>10818448</v>
      </c>
      <c r="Q24" s="86"/>
      <c r="R24" s="134">
        <v>-7.5636379747527375E-3</v>
      </c>
      <c r="S24" s="133">
        <v>-81826.824120687801</v>
      </c>
      <c r="T24" s="126">
        <v>0</v>
      </c>
      <c r="U24" s="133">
        <v>-81826.824120687801</v>
      </c>
      <c r="V24" s="133">
        <v>-70587.658698465573</v>
      </c>
      <c r="W24" s="133">
        <v>-11239.165422222224</v>
      </c>
      <c r="X24" s="85"/>
      <c r="Y24" s="85"/>
    </row>
    <row r="25" spans="1:26" x14ac:dyDescent="0.2">
      <c r="A25" s="87" t="s">
        <v>40</v>
      </c>
      <c r="B25" s="87" t="s">
        <v>41</v>
      </c>
      <c r="C25" s="87">
        <v>5</v>
      </c>
      <c r="D25" s="87" t="s">
        <v>41</v>
      </c>
      <c r="E25" s="93">
        <v>44582</v>
      </c>
      <c r="F25" s="93">
        <v>44578</v>
      </c>
      <c r="G25" s="93">
        <v>46039</v>
      </c>
      <c r="H25" s="87" t="s">
        <v>31</v>
      </c>
      <c r="I25" s="87" t="s">
        <v>32</v>
      </c>
      <c r="J25" s="103">
        <v>5.0000000000000001E-3</v>
      </c>
      <c r="K25" s="87"/>
      <c r="L25" s="87" t="s">
        <v>42</v>
      </c>
      <c r="M25" s="87" t="s">
        <v>26</v>
      </c>
      <c r="N25" s="110">
        <v>11530181</v>
      </c>
      <c r="O25" s="87" t="s">
        <v>26</v>
      </c>
      <c r="P25" s="110">
        <v>10818448</v>
      </c>
      <c r="Q25" s="87"/>
      <c r="R25" s="120">
        <v>5.0673840475829846E-2</v>
      </c>
      <c r="S25" s="127">
        <v>548212.30814806046</v>
      </c>
      <c r="T25" s="127">
        <v>540726.1977953061</v>
      </c>
      <c r="U25" s="127">
        <v>7486.1103527543601</v>
      </c>
      <c r="V25" s="127">
        <v>548212.30814806046</v>
      </c>
      <c r="W25" s="127">
        <v>0</v>
      </c>
      <c r="X25" s="85"/>
      <c r="Y25" s="85"/>
    </row>
    <row r="26" spans="1:26" s="32" customFormat="1" x14ac:dyDescent="0.2">
      <c r="A26" s="88"/>
      <c r="B26" s="88"/>
      <c r="C26" s="88"/>
      <c r="D26" s="88"/>
      <c r="E26" s="94"/>
      <c r="F26" s="94"/>
      <c r="G26" s="94"/>
      <c r="H26" s="88"/>
      <c r="I26" s="88"/>
      <c r="J26" s="104"/>
      <c r="K26" s="88"/>
      <c r="L26" s="88"/>
      <c r="M26" s="88"/>
      <c r="N26" s="111"/>
      <c r="O26" s="88"/>
      <c r="P26" s="111">
        <v>30007028</v>
      </c>
      <c r="Q26" s="88"/>
      <c r="R26" s="121"/>
      <c r="S26" s="128">
        <v>484608.68058319506</v>
      </c>
      <c r="T26" s="128">
        <v>568012.52668075298</v>
      </c>
      <c r="U26" s="135">
        <v>-83403.846097557878</v>
      </c>
      <c r="V26" s="128">
        <v>502724.52515744534</v>
      </c>
      <c r="W26" s="135">
        <v>-18115.844574250281</v>
      </c>
      <c r="X26" s="84"/>
      <c r="Y26" s="84"/>
      <c r="Z26" s="41"/>
    </row>
    <row r="27" spans="1:26" s="32" customFormat="1" x14ac:dyDescent="0.2">
      <c r="A27" s="88" t="s">
        <v>44</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44</v>
      </c>
      <c r="B28" s="86" t="s">
        <v>43</v>
      </c>
      <c r="C28" s="86">
        <v>10</v>
      </c>
      <c r="D28" s="86" t="s">
        <v>34</v>
      </c>
      <c r="E28" s="92">
        <v>44771</v>
      </c>
      <c r="F28" s="92">
        <v>44953</v>
      </c>
      <c r="G28" s="92">
        <v>46414</v>
      </c>
      <c r="H28" s="86" t="s">
        <v>29</v>
      </c>
      <c r="I28" s="86" t="s">
        <v>30</v>
      </c>
      <c r="J28" s="102">
        <v>1.325E-2</v>
      </c>
      <c r="K28" s="86"/>
      <c r="L28" s="86"/>
      <c r="M28" s="86" t="s">
        <v>26</v>
      </c>
      <c r="N28" s="109">
        <v>26876978</v>
      </c>
      <c r="O28" s="86" t="s">
        <v>26</v>
      </c>
      <c r="P28" s="109">
        <v>0</v>
      </c>
      <c r="Q28" s="86"/>
      <c r="R28" s="134">
        <v>-7.3357849179352896E-2</v>
      </c>
      <c r="S28" s="133">
        <v>-1971637.298520786</v>
      </c>
      <c r="T28" s="126">
        <v>0</v>
      </c>
      <c r="U28" s="133">
        <v>-1971637.298520786</v>
      </c>
      <c r="V28" s="133">
        <v>-1971637.298520786</v>
      </c>
      <c r="W28" s="126">
        <v>0</v>
      </c>
      <c r="X28" s="85"/>
      <c r="Y28" s="85"/>
    </row>
    <row r="29" spans="1:26" x14ac:dyDescent="0.2">
      <c r="A29" s="87" t="s">
        <v>44</v>
      </c>
      <c r="B29" s="87" t="s">
        <v>43</v>
      </c>
      <c r="C29" s="87">
        <v>9</v>
      </c>
      <c r="D29" s="87" t="s">
        <v>34</v>
      </c>
      <c r="E29" s="93">
        <v>44771</v>
      </c>
      <c r="F29" s="93">
        <v>44953</v>
      </c>
      <c r="G29" s="93">
        <v>46414</v>
      </c>
      <c r="H29" s="87" t="s">
        <v>31</v>
      </c>
      <c r="I29" s="87" t="s">
        <v>32</v>
      </c>
      <c r="J29" s="103">
        <v>5.0000000000000001E-3</v>
      </c>
      <c r="K29" s="87"/>
      <c r="L29" s="87" t="s">
        <v>33</v>
      </c>
      <c r="M29" s="87" t="s">
        <v>26</v>
      </c>
      <c r="N29" s="110">
        <v>26876978</v>
      </c>
      <c r="O29" s="87" t="s">
        <v>26</v>
      </c>
      <c r="P29" s="110">
        <v>0</v>
      </c>
      <c r="Q29" s="87"/>
      <c r="R29" s="120">
        <v>0.11820275467802412</v>
      </c>
      <c r="S29" s="127">
        <v>3176932.8370206514</v>
      </c>
      <c r="T29" s="127">
        <v>3052067.2190205199</v>
      </c>
      <c r="U29" s="127">
        <v>124865.61800013157</v>
      </c>
      <c r="V29" s="127">
        <v>3176932.8370206514</v>
      </c>
      <c r="W29" s="127">
        <v>0</v>
      </c>
      <c r="X29" s="85"/>
      <c r="Y29" s="85"/>
    </row>
    <row r="30" spans="1:26" s="32" customFormat="1" x14ac:dyDescent="0.2">
      <c r="A30" s="88"/>
      <c r="B30" s="88"/>
      <c r="C30" s="88"/>
      <c r="D30" s="88"/>
      <c r="E30" s="94"/>
      <c r="F30" s="94"/>
      <c r="G30" s="94"/>
      <c r="H30" s="88"/>
      <c r="I30" s="88"/>
      <c r="J30" s="104"/>
      <c r="K30" s="88"/>
      <c r="L30" s="88"/>
      <c r="M30" s="88"/>
      <c r="N30" s="111"/>
      <c r="O30" s="88"/>
      <c r="P30" s="111">
        <v>0</v>
      </c>
      <c r="Q30" s="88"/>
      <c r="R30" s="121"/>
      <c r="S30" s="128">
        <v>1205295.5384998654</v>
      </c>
      <c r="T30" s="128">
        <v>3052067.2190205199</v>
      </c>
      <c r="U30" s="135">
        <v>-1846771.6805206544</v>
      </c>
      <c r="V30" s="128">
        <v>1205295.5384998654</v>
      </c>
      <c r="W30" s="128">
        <v>0</v>
      </c>
      <c r="X30" s="84"/>
      <c r="Y30" s="84"/>
      <c r="Z30" s="41"/>
    </row>
    <row r="31" spans="1:26" s="32" customFormat="1" x14ac:dyDescent="0.2">
      <c r="A31" s="88"/>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s="32" customFormat="1" x14ac:dyDescent="0.2">
      <c r="A32" s="88"/>
      <c r="B32" s="88"/>
      <c r="C32" s="88"/>
      <c r="D32" s="88"/>
      <c r="E32" s="94"/>
      <c r="F32" s="94"/>
      <c r="G32" s="94"/>
      <c r="H32" s="88"/>
      <c r="I32" s="88"/>
      <c r="J32" s="104"/>
      <c r="K32" s="88"/>
      <c r="L32" s="88"/>
      <c r="M32" s="88"/>
      <c r="N32" s="112" t="s">
        <v>45</v>
      </c>
      <c r="O32" s="89"/>
      <c r="P32" s="112">
        <v>64249056</v>
      </c>
      <c r="Q32" s="89"/>
      <c r="R32" s="122"/>
      <c r="S32" s="129">
        <v>4021124.6595435496</v>
      </c>
      <c r="T32" s="129">
        <v>7846835.866628712</v>
      </c>
      <c r="U32" s="136">
        <v>-3825711.2070851624</v>
      </c>
      <c r="V32" s="129">
        <v>4040000.8172027906</v>
      </c>
      <c r="W32" s="136">
        <v>-18876.15765924058</v>
      </c>
      <c r="X32" s="84"/>
      <c r="Y32" s="84"/>
      <c r="Z32" s="41"/>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A34" s="86"/>
      <c r="B34" s="86"/>
      <c r="C34" s="86"/>
      <c r="D34" s="86"/>
      <c r="E34" s="92"/>
      <c r="F34" s="92"/>
      <c r="G34" s="92"/>
      <c r="H34" s="86"/>
      <c r="I34" s="86"/>
      <c r="J34" s="102"/>
      <c r="K34" s="86"/>
      <c r="L34" s="86"/>
      <c r="M34" s="86"/>
      <c r="N34" s="109"/>
      <c r="O34" s="86"/>
      <c r="P34" s="109"/>
      <c r="Q34" s="86"/>
      <c r="R34" s="119"/>
      <c r="S34" s="126"/>
      <c r="T34" s="126"/>
      <c r="U34" s="126"/>
      <c r="V34" s="126"/>
      <c r="W34" s="126"/>
      <c r="X34" s="85"/>
      <c r="Y34" s="85"/>
      <c r="Z34"/>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2022-12-05T10:44:40Z</dcterms:modified>
</cp:coreProperties>
</file>