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EBA375A-DC6E-434A-A6DD-8EAD4D5D821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<sst xmlns="http://schemas.openxmlformats.org/spreadsheetml/2006/main" count="140" uniqueCount="48">
  <si>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</si>
  <si>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</si>
  <si>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</si>
  <si>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</si>
  <si>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</si>
  <si>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</si>
  <si>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</si>
  <si>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</si>
  <si>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</si>
  <si>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</si>
  <si>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</si>
  <si>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</si>
  <si>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</si>
  <si>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</si>
  <si>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</si>
  <si>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</si>
  <si>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</si>
  <si>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</si>
  <si>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</si>
  <si>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</si>
  <si>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</si>
  <si>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</si>
  <si>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</si>
  <si>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</si>
  <si>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29.03.2024</t>
  </si>
  <si>
    <t>Calculation Date: 02.04.2024</t>
  </si>
  <si>
    <t>EUR</t>
  </si>
  <si>
    <t>BPOST01-D</t>
  </si>
  <si>
    <t>BANQUE POSTALE</t>
  </si>
  <si>
    <t>Premium</t>
  </si>
  <si>
    <t>PAY</t>
  </si>
  <si>
    <t>BUY</t>
  </si>
  <si>
    <t>Cap</t>
  </si>
  <si>
    <t>Euribor3m</t>
  </si>
  <si>
    <t>BPOST02-D</t>
  </si>
  <si>
    <t>EURFIN01</t>
  </si>
  <si>
    <t>BNP01-D</t>
  </si>
  <si>
    <t>BNP</t>
  </si>
  <si>
    <t>CA01-D</t>
  </si>
  <si>
    <t>CA</t>
  </si>
  <si>
    <t>HSBC01-D</t>
  </si>
  <si>
    <t>HSBC</t>
  </si>
  <si>
    <t>Euribor6m</t>
  </si>
  <si>
    <t>NATIXIS01-D</t>
  </si>
  <si>
    <t>NATIXIS</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</si>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</sst>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85546875" style="26" bestFit="1" customWidth="1"/>
    <col min="5" max="5" width="8"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44029</v>
      </c>
      <c r="F10" s="92">
        <v>44029</v>
      </c>
      <c r="G10" s="92">
        <v>45490</v>
      </c>
      <c r="H10" s="86" t="s">
        <v>29</v>
      </c>
      <c r="I10" s="86" t="s">
        <v>30</v>
      </c>
      <c r="J10" s="102">
        <v>4.8000000000000001E-4</v>
      </c>
      <c r="K10" s="86"/>
      <c r="L10" s="86"/>
      <c r="M10" s="86" t="s">
        <v>26</v>
      </c>
      <c r="N10" s="109">
        <v>21700000</v>
      </c>
      <c r="O10" s="86" t="s">
        <v>26</v>
      </c>
      <c r="P10" s="109">
        <v>21700000</v>
      </c>
      <c r="Q10" s="86"/>
      <c r="R10" s="134">
        <v>-2.4101350246157635E-4</v>
      </c>
      <c r="S10" s="133">
        <v>-5229.9930034162071</v>
      </c>
      <c r="T10" s="126">
        <v>0</v>
      </c>
      <c r="U10" s="133">
        <v>-5229.9930034162071</v>
      </c>
      <c r="V10" s="133">
        <v>-3117.8596700828734</v>
      </c>
      <c r="W10" s="133">
        <v>-2112.1333333333337</v>
      </c>
      <c r="X10" s="85"/>
      <c r="Y10" s="85"/>
    </row>
    <row r="11" spans="1:26" x14ac:dyDescent="0.2">
      <c r="A11" s="86" t="s">
        <v>28</v>
      </c>
      <c r="B11" s="86" t="s">
        <v>27</v>
      </c>
      <c r="C11" s="86">
        <v>1</v>
      </c>
      <c r="D11" s="86" t="s">
        <v>27</v>
      </c>
      <c r="E11" s="92">
        <v>44029</v>
      </c>
      <c r="F11" s="92">
        <v>44029</v>
      </c>
      <c r="G11" s="92">
        <v>45490</v>
      </c>
      <c r="H11" s="86" t="s">
        <v>31</v>
      </c>
      <c r="I11" s="86" t="s">
        <v>32</v>
      </c>
      <c r="J11" s="102">
        <v>2.5000000000000001E-3</v>
      </c>
      <c r="K11" s="86"/>
      <c r="L11" s="86" t="s">
        <v>33</v>
      </c>
      <c r="M11" s="86" t="s">
        <v>26</v>
      </c>
      <c r="N11" s="109">
        <v>21700000</v>
      </c>
      <c r="O11" s="86" t="s">
        <v>26</v>
      </c>
      <c r="P11" s="109">
        <v>21700000</v>
      </c>
      <c r="Q11" s="86"/>
      <c r="R11" s="119">
        <v>1.8272565227227953E-2</v>
      </c>
      <c r="S11" s="126">
        <v>396514.66543084657</v>
      </c>
      <c r="T11" s="126">
        <v>396514.66543084657</v>
      </c>
      <c r="U11" s="126">
        <v>0</v>
      </c>
      <c r="V11" s="126">
        <v>237218.02050873535</v>
      </c>
      <c r="W11" s="126">
        <v>159296.64492211121</v>
      </c>
      <c r="X11" s="85"/>
      <c r="Y11" s="85"/>
    </row>
    <row r="12" spans="1:26" x14ac:dyDescent="0.2">
      <c r="A12" s="86" t="s">
        <v>28</v>
      </c>
      <c r="B12" s="86" t="s">
        <v>34</v>
      </c>
      <c r="C12" s="86">
        <v>14</v>
      </c>
      <c r="D12" s="86" t="s">
        <v>27</v>
      </c>
      <c r="E12" s="92">
        <v>45306</v>
      </c>
      <c r="F12" s="92">
        <v>45320</v>
      </c>
      <c r="G12" s="92">
        <v>46779</v>
      </c>
      <c r="H12" s="86" t="s">
        <v>29</v>
      </c>
      <c r="I12" s="86" t="s">
        <v>30</v>
      </c>
      <c r="J12" s="102">
        <v>6.11E-3</v>
      </c>
      <c r="K12" s="86"/>
      <c r="L12" s="86"/>
      <c r="M12" s="86" t="s">
        <v>26</v>
      </c>
      <c r="N12" s="109">
        <v>17600000</v>
      </c>
      <c r="O12" s="86" t="s">
        <v>26</v>
      </c>
      <c r="P12" s="109">
        <v>17600000</v>
      </c>
      <c r="Q12" s="86"/>
      <c r="R12" s="134">
        <v>-1.8078350756485471E-2</v>
      </c>
      <c r="S12" s="133">
        <v>-318178.9733141443</v>
      </c>
      <c r="T12" s="126">
        <v>0</v>
      </c>
      <c r="U12" s="133">
        <v>-318178.9733141443</v>
      </c>
      <c r="V12" s="133">
        <v>-299957.59553636651</v>
      </c>
      <c r="W12" s="133">
        <v>-18221.37777777778</v>
      </c>
      <c r="X12" s="85"/>
      <c r="Y12" s="85"/>
    </row>
    <row r="13" spans="1:26" x14ac:dyDescent="0.2">
      <c r="A13" s="87" t="s">
        <v>28</v>
      </c>
      <c r="B13" s="87" t="s">
        <v>34</v>
      </c>
      <c r="C13" s="87">
        <v>13</v>
      </c>
      <c r="D13" s="87" t="s">
        <v>27</v>
      </c>
      <c r="E13" s="93">
        <v>45306</v>
      </c>
      <c r="F13" s="93">
        <v>45320</v>
      </c>
      <c r="G13" s="93">
        <v>46779</v>
      </c>
      <c r="H13" s="87" t="s">
        <v>31</v>
      </c>
      <c r="I13" s="87" t="s">
        <v>32</v>
      </c>
      <c r="J13" s="103">
        <v>2.5000000000000001E-2</v>
      </c>
      <c r="K13" s="87"/>
      <c r="L13" s="87" t="s">
        <v>33</v>
      </c>
      <c r="M13" s="87" t="s">
        <v>26</v>
      </c>
      <c r="N13" s="110">
        <v>17600000</v>
      </c>
      <c r="O13" s="87" t="s">
        <v>26</v>
      </c>
      <c r="P13" s="110">
        <v>17600000</v>
      </c>
      <c r="Q13" s="87"/>
      <c r="R13" s="120">
        <v>1.9545106690962832E-2</v>
      </c>
      <c r="S13" s="127">
        <v>343993.87776094582</v>
      </c>
      <c r="T13" s="127">
        <v>177664.20100087623</v>
      </c>
      <c r="U13" s="127">
        <v>166329.67676006959</v>
      </c>
      <c r="V13" s="127">
        <v>302333.80063768936</v>
      </c>
      <c r="W13" s="127">
        <v>41660.077123256451</v>
      </c>
      <c r="X13" s="85"/>
      <c r="Y13" s="85"/>
    </row>
    <row r="14" spans="1:26" s="32" customFormat="1" x14ac:dyDescent="0.2">
      <c r="A14" s="88"/>
      <c r="B14" s="88"/>
      <c r="C14" s="88"/>
      <c r="D14" s="88"/>
      <c r="E14" s="94"/>
      <c r="F14" s="94"/>
      <c r="G14" s="94"/>
      <c r="H14" s="88"/>
      <c r="I14" s="88"/>
      <c r="J14" s="104"/>
      <c r="K14" s="88"/>
      <c r="L14" s="88"/>
      <c r="M14" s="88"/>
      <c r="N14" s="111"/>
      <c r="O14" s="88"/>
      <c r="P14" s="111">
        <v>39300000</v>
      </c>
      <c r="Q14" s="88"/>
      <c r="R14" s="121"/>
      <c r="S14" s="128">
        <v>417099.57687423186</v>
      </c>
      <c r="T14" s="128">
        <v>574178.86643172277</v>
      </c>
      <c r="U14" s="135">
        <v>-157079.28955749093</v>
      </c>
      <c r="V14" s="128">
        <v>236476.36593997534</v>
      </c>
      <c r="W14" s="128">
        <v>180623.21093425655</v>
      </c>
      <c r="X14" s="84"/>
      <c r="Y14" s="84"/>
      <c r="Z14" s="41"/>
    </row>
    <row r="15" spans="1:26" s="32" customFormat="1" x14ac:dyDescent="0.2">
      <c r="A15" s="88" t="s">
        <v>37</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37</v>
      </c>
      <c r="B16" s="86" t="s">
        <v>36</v>
      </c>
      <c r="C16" s="86">
        <v>12</v>
      </c>
      <c r="D16" s="86" t="s">
        <v>35</v>
      </c>
      <c r="E16" s="92">
        <v>44771</v>
      </c>
      <c r="F16" s="92">
        <v>44953</v>
      </c>
      <c r="G16" s="92">
        <v>46414</v>
      </c>
      <c r="H16" s="86" t="s">
        <v>29</v>
      </c>
      <c r="I16" s="86" t="s">
        <v>30</v>
      </c>
      <c r="J16" s="102">
        <v>1.34E-2</v>
      </c>
      <c r="K16" s="86"/>
      <c r="L16" s="86"/>
      <c r="M16" s="86" t="s">
        <v>26</v>
      </c>
      <c r="N16" s="109">
        <v>26876978</v>
      </c>
      <c r="O16" s="86" t="s">
        <v>26</v>
      </c>
      <c r="P16" s="109">
        <v>28089879</v>
      </c>
      <c r="Q16" s="86"/>
      <c r="R16" s="134">
        <v>-5.93961369067421E-2</v>
      </c>
      <c r="S16" s="133">
        <v>-1668430.2987778198</v>
      </c>
      <c r="T16" s="126">
        <v>0</v>
      </c>
      <c r="U16" s="133">
        <v>-1668430.2987778198</v>
      </c>
      <c r="V16" s="133">
        <v>-1604650.6679594866</v>
      </c>
      <c r="W16" s="133">
        <v>-63779.630818333331</v>
      </c>
      <c r="X16" s="85"/>
      <c r="Y16" s="85"/>
    </row>
    <row r="17" spans="1:26" x14ac:dyDescent="0.2">
      <c r="A17" s="87" t="s">
        <v>37</v>
      </c>
      <c r="B17" s="87" t="s">
        <v>36</v>
      </c>
      <c r="C17" s="87">
        <v>11</v>
      </c>
      <c r="D17" s="87" t="s">
        <v>35</v>
      </c>
      <c r="E17" s="93">
        <v>44771</v>
      </c>
      <c r="F17" s="93">
        <v>44953</v>
      </c>
      <c r="G17" s="93">
        <v>46414</v>
      </c>
      <c r="H17" s="87" t="s">
        <v>31</v>
      </c>
      <c r="I17" s="87" t="s">
        <v>32</v>
      </c>
      <c r="J17" s="103">
        <v>5.0000000000000001E-3</v>
      </c>
      <c r="K17" s="87"/>
      <c r="L17" s="87" t="s">
        <v>33</v>
      </c>
      <c r="M17" s="87" t="s">
        <v>26</v>
      </c>
      <c r="N17" s="110">
        <v>26876978</v>
      </c>
      <c r="O17" s="87" t="s">
        <v>26</v>
      </c>
      <c r="P17" s="110">
        <v>28089879</v>
      </c>
      <c r="Q17" s="87"/>
      <c r="R17" s="120">
        <v>0.10382086267891465</v>
      </c>
      <c r="S17" s="127">
        <v>2916315.4703263282</v>
      </c>
      <c r="T17" s="127">
        <v>2868069.2656054948</v>
      </c>
      <c r="U17" s="127">
        <v>48246.204720833339</v>
      </c>
      <c r="V17" s="127">
        <v>2756505.8271877286</v>
      </c>
      <c r="W17" s="127">
        <v>159809.64313859952</v>
      </c>
      <c r="X17" s="85"/>
      <c r="Y17" s="85"/>
    </row>
    <row r="18" spans="1:26" s="32" customFormat="1" x14ac:dyDescent="0.2">
      <c r="A18" s="88"/>
      <c r="B18" s="88"/>
      <c r="C18" s="88"/>
      <c r="D18" s="88"/>
      <c r="E18" s="94"/>
      <c r="F18" s="94"/>
      <c r="G18" s="94"/>
      <c r="H18" s="88"/>
      <c r="I18" s="88"/>
      <c r="J18" s="104"/>
      <c r="K18" s="88"/>
      <c r="L18" s="88"/>
      <c r="M18" s="88"/>
      <c r="N18" s="111"/>
      <c r="O18" s="88"/>
      <c r="P18" s="111">
        <v>28089879</v>
      </c>
      <c r="Q18" s="88"/>
      <c r="R18" s="121"/>
      <c r="S18" s="128">
        <v>1247885.1715485083</v>
      </c>
      <c r="T18" s="128">
        <v>2868069.2656054948</v>
      </c>
      <c r="U18" s="135">
        <v>-1620184.0940569865</v>
      </c>
      <c r="V18" s="128">
        <v>1151855.159228242</v>
      </c>
      <c r="W18" s="128">
        <v>96030.012320266193</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39</v>
      </c>
      <c r="B20" s="86" t="s">
        <v>38</v>
      </c>
      <c r="C20" s="86">
        <v>4</v>
      </c>
      <c r="D20" s="86" t="s">
        <v>38</v>
      </c>
      <c r="E20" s="92">
        <v>44029</v>
      </c>
      <c r="F20" s="92">
        <v>44029</v>
      </c>
      <c r="G20" s="92">
        <v>45490</v>
      </c>
      <c r="H20" s="86" t="s">
        <v>29</v>
      </c>
      <c r="I20" s="86" t="s">
        <v>30</v>
      </c>
      <c r="J20" s="102">
        <v>7.6999999999999996E-4</v>
      </c>
      <c r="K20" s="86"/>
      <c r="L20" s="86"/>
      <c r="M20" s="86" t="s">
        <v>26</v>
      </c>
      <c r="N20" s="109">
        <v>8844000</v>
      </c>
      <c r="O20" s="86" t="s">
        <v>26</v>
      </c>
      <c r="P20" s="109">
        <v>5836995</v>
      </c>
      <c r="Q20" s="86"/>
      <c r="R20" s="134">
        <v>-3.866258268654454E-4</v>
      </c>
      <c r="S20" s="133">
        <v>-2256.7330182844703</v>
      </c>
      <c r="T20" s="126">
        <v>0</v>
      </c>
      <c r="U20" s="133">
        <v>-2256.7330182844703</v>
      </c>
      <c r="V20" s="133">
        <v>-1345.3511045344703</v>
      </c>
      <c r="W20" s="133">
        <v>-911.38191374999997</v>
      </c>
      <c r="X20" s="85"/>
      <c r="Y20" s="85"/>
    </row>
    <row r="21" spans="1:26" x14ac:dyDescent="0.2">
      <c r="A21" s="87" t="s">
        <v>39</v>
      </c>
      <c r="B21" s="87" t="s">
        <v>38</v>
      </c>
      <c r="C21" s="87">
        <v>3</v>
      </c>
      <c r="D21" s="87" t="s">
        <v>38</v>
      </c>
      <c r="E21" s="93">
        <v>44029</v>
      </c>
      <c r="F21" s="93">
        <v>44029</v>
      </c>
      <c r="G21" s="93">
        <v>45490</v>
      </c>
      <c r="H21" s="87" t="s">
        <v>31</v>
      </c>
      <c r="I21" s="87" t="s">
        <v>32</v>
      </c>
      <c r="J21" s="103">
        <v>2.5000000000000001E-3</v>
      </c>
      <c r="K21" s="87"/>
      <c r="L21" s="87" t="s">
        <v>33</v>
      </c>
      <c r="M21" s="87" t="s">
        <v>26</v>
      </c>
      <c r="N21" s="110">
        <v>8844000</v>
      </c>
      <c r="O21" s="87" t="s">
        <v>26</v>
      </c>
      <c r="P21" s="110">
        <v>5836995</v>
      </c>
      <c r="Q21" s="87"/>
      <c r="R21" s="120">
        <v>1.8272565227227953E-2</v>
      </c>
      <c r="S21" s="127">
        <v>106656.87186850343</v>
      </c>
      <c r="T21" s="127">
        <v>106656.87186850343</v>
      </c>
      <c r="U21" s="127">
        <v>0</v>
      </c>
      <c r="V21" s="127">
        <v>63808.313346515475</v>
      </c>
      <c r="W21" s="127">
        <v>42848.55852198795</v>
      </c>
      <c r="X21" s="85"/>
      <c r="Y21" s="85"/>
    </row>
    <row r="22" spans="1:26" s="32" customFormat="1" x14ac:dyDescent="0.2">
      <c r="A22" s="88"/>
      <c r="B22" s="88"/>
      <c r="C22" s="88"/>
      <c r="D22" s="88"/>
      <c r="E22" s="94"/>
      <c r="F22" s="94"/>
      <c r="G22" s="94"/>
      <c r="H22" s="88"/>
      <c r="I22" s="88"/>
      <c r="J22" s="104"/>
      <c r="K22" s="88"/>
      <c r="L22" s="88"/>
      <c r="M22" s="88"/>
      <c r="N22" s="111"/>
      <c r="O22" s="88"/>
      <c r="P22" s="111">
        <v>5836995</v>
      </c>
      <c r="Q22" s="88"/>
      <c r="R22" s="121"/>
      <c r="S22" s="128">
        <v>104400.13885021895</v>
      </c>
      <c r="T22" s="128">
        <v>106656.87186850343</v>
      </c>
      <c r="U22" s="135">
        <v>-2256.7330182844703</v>
      </c>
      <c r="V22" s="128">
        <v>62462.962241981004</v>
      </c>
      <c r="W22" s="128">
        <v>41937.176608237947</v>
      </c>
      <c r="X22" s="84"/>
      <c r="Y22" s="84"/>
      <c r="Z22" s="41"/>
    </row>
    <row r="23" spans="1:26" s="32" customFormat="1" x14ac:dyDescent="0.2">
      <c r="A23" s="88" t="s">
        <v>41</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41</v>
      </c>
      <c r="B24" s="86" t="s">
        <v>40</v>
      </c>
      <c r="C24" s="86">
        <v>6</v>
      </c>
      <c r="D24" s="86" t="s">
        <v>40</v>
      </c>
      <c r="E24" s="92">
        <v>44582</v>
      </c>
      <c r="F24" s="92">
        <v>44578</v>
      </c>
      <c r="G24" s="92">
        <v>46039</v>
      </c>
      <c r="H24" s="86" t="s">
        <v>29</v>
      </c>
      <c r="I24" s="86" t="s">
        <v>30</v>
      </c>
      <c r="J24" s="102">
        <v>2.7499999999999998E-3</v>
      </c>
      <c r="K24" s="86"/>
      <c r="L24" s="86"/>
      <c r="M24" s="86" t="s">
        <v>26</v>
      </c>
      <c r="N24" s="109">
        <v>11530181</v>
      </c>
      <c r="O24" s="86" t="s">
        <v>26</v>
      </c>
      <c r="P24" s="109">
        <v>8683247</v>
      </c>
      <c r="Q24" s="86"/>
      <c r="R24" s="134">
        <v>-4.7512928033116896E-3</v>
      </c>
      <c r="S24" s="133">
        <v>-41256.648980477818</v>
      </c>
      <c r="T24" s="126">
        <v>0</v>
      </c>
      <c r="U24" s="133">
        <v>-41256.648980477818</v>
      </c>
      <c r="V24" s="133">
        <v>-36414.532771450038</v>
      </c>
      <c r="W24" s="133">
        <v>-4842.1162090277776</v>
      </c>
      <c r="X24" s="85"/>
      <c r="Y24" s="85"/>
    </row>
    <row r="25" spans="1:26" x14ac:dyDescent="0.2">
      <c r="A25" s="87" t="s">
        <v>41</v>
      </c>
      <c r="B25" s="87" t="s">
        <v>40</v>
      </c>
      <c r="C25" s="87">
        <v>5</v>
      </c>
      <c r="D25" s="87" t="s">
        <v>40</v>
      </c>
      <c r="E25" s="93">
        <v>44582</v>
      </c>
      <c r="F25" s="93">
        <v>44578</v>
      </c>
      <c r="G25" s="93">
        <v>46039</v>
      </c>
      <c r="H25" s="87" t="s">
        <v>31</v>
      </c>
      <c r="I25" s="87" t="s">
        <v>32</v>
      </c>
      <c r="J25" s="103">
        <v>5.0000000000000001E-3</v>
      </c>
      <c r="K25" s="87"/>
      <c r="L25" s="87" t="s">
        <v>42</v>
      </c>
      <c r="M25" s="87" t="s">
        <v>26</v>
      </c>
      <c r="N25" s="110">
        <v>11530181</v>
      </c>
      <c r="O25" s="87" t="s">
        <v>26</v>
      </c>
      <c r="P25" s="110">
        <v>8683247</v>
      </c>
      <c r="Q25" s="87"/>
      <c r="R25" s="120">
        <v>4.8168847463706407E-2</v>
      </c>
      <c r="S25" s="127">
        <v>418262.00023268629</v>
      </c>
      <c r="T25" s="127">
        <v>417461.56932297733</v>
      </c>
      <c r="U25" s="127">
        <v>800.43090970895719</v>
      </c>
      <c r="V25" s="127">
        <v>360345.19441823405</v>
      </c>
      <c r="W25" s="127">
        <v>57916.805814452207</v>
      </c>
      <c r="X25" s="85"/>
      <c r="Y25" s="85"/>
    </row>
    <row r="26" spans="1:26" s="32" customFormat="1" x14ac:dyDescent="0.2">
      <c r="A26" s="88"/>
      <c r="B26" s="88"/>
      <c r="C26" s="88"/>
      <c r="D26" s="88"/>
      <c r="E26" s="94"/>
      <c r="F26" s="94"/>
      <c r="G26" s="94"/>
      <c r="H26" s="88"/>
      <c r="I26" s="88"/>
      <c r="J26" s="104"/>
      <c r="K26" s="88"/>
      <c r="L26" s="88"/>
      <c r="M26" s="88"/>
      <c r="N26" s="111"/>
      <c r="O26" s="88"/>
      <c r="P26" s="111">
        <v>8683247</v>
      </c>
      <c r="Q26" s="88"/>
      <c r="R26" s="121"/>
      <c r="S26" s="128">
        <v>377005.35125220846</v>
      </c>
      <c r="T26" s="128">
        <v>417461.56932297733</v>
      </c>
      <c r="U26" s="135">
        <v>-40456.21807076886</v>
      </c>
      <c r="V26" s="128">
        <v>323930.66164678399</v>
      </c>
      <c r="W26" s="128">
        <v>53074.689605424428</v>
      </c>
      <c r="X26" s="84"/>
      <c r="Y26" s="84"/>
      <c r="Z26" s="41"/>
    </row>
    <row r="27" spans="1:26" s="32" customFormat="1" x14ac:dyDescent="0.2">
      <c r="A27" s="88" t="s">
        <v>44</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44</v>
      </c>
      <c r="B28" s="86" t="s">
        <v>43</v>
      </c>
      <c r="C28" s="86">
        <v>16</v>
      </c>
      <c r="D28" s="86" t="s">
        <v>43</v>
      </c>
      <c r="E28" s="92">
        <v>45306</v>
      </c>
      <c r="F28" s="92">
        <v>45320</v>
      </c>
      <c r="G28" s="92">
        <v>46779</v>
      </c>
      <c r="H28" s="86" t="s">
        <v>29</v>
      </c>
      <c r="I28" s="86" t="s">
        <v>30</v>
      </c>
      <c r="J28" s="102">
        <v>6.2500000000000003E-3</v>
      </c>
      <c r="K28" s="86"/>
      <c r="L28" s="86"/>
      <c r="M28" s="86" t="s">
        <v>26</v>
      </c>
      <c r="N28" s="109">
        <v>6000000</v>
      </c>
      <c r="O28" s="86" t="s">
        <v>26</v>
      </c>
      <c r="P28" s="109">
        <v>6600000</v>
      </c>
      <c r="Q28" s="86"/>
      <c r="R28" s="134">
        <v>-1.8492584652706087E-2</v>
      </c>
      <c r="S28" s="133">
        <v>-122051.05870786018</v>
      </c>
      <c r="T28" s="126">
        <v>0</v>
      </c>
      <c r="U28" s="133">
        <v>-122051.05870786018</v>
      </c>
      <c r="V28" s="133">
        <v>-115061.47537452685</v>
      </c>
      <c r="W28" s="133">
        <v>-6989.583333333333</v>
      </c>
      <c r="X28" s="85"/>
      <c r="Y28" s="85"/>
    </row>
    <row r="29" spans="1:26" x14ac:dyDescent="0.2">
      <c r="A29" s="87" t="s">
        <v>44</v>
      </c>
      <c r="B29" s="87" t="s">
        <v>43</v>
      </c>
      <c r="C29" s="87">
        <v>15</v>
      </c>
      <c r="D29" s="87" t="s">
        <v>43</v>
      </c>
      <c r="E29" s="93">
        <v>45306</v>
      </c>
      <c r="F29" s="93">
        <v>45320</v>
      </c>
      <c r="G29" s="93">
        <v>46779</v>
      </c>
      <c r="H29" s="87" t="s">
        <v>31</v>
      </c>
      <c r="I29" s="87" t="s">
        <v>32</v>
      </c>
      <c r="J29" s="103">
        <v>2.5000000000000001E-2</v>
      </c>
      <c r="K29" s="87"/>
      <c r="L29" s="87" t="s">
        <v>33</v>
      </c>
      <c r="M29" s="87" t="s">
        <v>26</v>
      </c>
      <c r="N29" s="110">
        <v>6000000</v>
      </c>
      <c r="O29" s="87" t="s">
        <v>26</v>
      </c>
      <c r="P29" s="110">
        <v>6600000</v>
      </c>
      <c r="Q29" s="87"/>
      <c r="R29" s="120">
        <v>1.9545106690962825E-2</v>
      </c>
      <c r="S29" s="127">
        <v>128997.70416035464</v>
      </c>
      <c r="T29" s="127">
        <v>66624.075375328583</v>
      </c>
      <c r="U29" s="127">
        <v>62373.628785026056</v>
      </c>
      <c r="V29" s="127">
        <v>113375.17523913347</v>
      </c>
      <c r="W29" s="127">
        <v>15622.528921221168</v>
      </c>
      <c r="X29" s="85"/>
      <c r="Y29" s="85"/>
    </row>
    <row r="30" spans="1:26" s="32" customFormat="1" x14ac:dyDescent="0.2">
      <c r="A30" s="88"/>
      <c r="B30" s="88"/>
      <c r="C30" s="88"/>
      <c r="D30" s="88"/>
      <c r="E30" s="94"/>
      <c r="F30" s="94"/>
      <c r="G30" s="94"/>
      <c r="H30" s="88"/>
      <c r="I30" s="88"/>
      <c r="J30" s="104"/>
      <c r="K30" s="88"/>
      <c r="L30" s="88"/>
      <c r="M30" s="88"/>
      <c r="N30" s="111"/>
      <c r="O30" s="88"/>
      <c r="P30" s="111">
        <v>6600000</v>
      </c>
      <c r="Q30" s="88"/>
      <c r="R30" s="121"/>
      <c r="S30" s="128">
        <v>6946.6454524944565</v>
      </c>
      <c r="T30" s="128">
        <v>66624.075375328583</v>
      </c>
      <c r="U30" s="135">
        <v>-59677.429922834126</v>
      </c>
      <c r="V30" s="135">
        <v>-1686.3001353933796</v>
      </c>
      <c r="W30" s="128">
        <v>8632.9455878878362</v>
      </c>
      <c r="X30" s="84"/>
      <c r="Y30" s="84"/>
      <c r="Z30" s="41"/>
    </row>
    <row r="31" spans="1:26" s="32" customFormat="1" x14ac:dyDescent="0.2">
      <c r="A31" s="88" t="s">
        <v>46</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46</v>
      </c>
      <c r="B32" s="86" t="s">
        <v>45</v>
      </c>
      <c r="C32" s="86">
        <v>10</v>
      </c>
      <c r="D32" s="86" t="s">
        <v>35</v>
      </c>
      <c r="E32" s="92">
        <v>44771</v>
      </c>
      <c r="F32" s="92">
        <v>44953</v>
      </c>
      <c r="G32" s="92">
        <v>46414</v>
      </c>
      <c r="H32" s="86" t="s">
        <v>29</v>
      </c>
      <c r="I32" s="86" t="s">
        <v>30</v>
      </c>
      <c r="J32" s="102">
        <v>1.325E-2</v>
      </c>
      <c r="K32" s="86"/>
      <c r="L32" s="86"/>
      <c r="M32" s="86" t="s">
        <v>26</v>
      </c>
      <c r="N32" s="109">
        <v>26876978</v>
      </c>
      <c r="O32" s="86" t="s">
        <v>26</v>
      </c>
      <c r="P32" s="109">
        <v>28089879</v>
      </c>
      <c r="Q32" s="86"/>
      <c r="R32" s="134">
        <v>-5.8731254777189025E-2</v>
      </c>
      <c r="S32" s="133">
        <v>-1649753.8402094117</v>
      </c>
      <c r="T32" s="126">
        <v>0</v>
      </c>
      <c r="U32" s="133">
        <v>-1649753.8402094117</v>
      </c>
      <c r="V32" s="133">
        <v>-1586688.1604823284</v>
      </c>
      <c r="W32" s="133">
        <v>-63065.679727083327</v>
      </c>
      <c r="X32" s="85"/>
      <c r="Y32" s="85"/>
    </row>
    <row r="33" spans="1:26" x14ac:dyDescent="0.2">
      <c r="A33" s="87" t="s">
        <v>46</v>
      </c>
      <c r="B33" s="87" t="s">
        <v>45</v>
      </c>
      <c r="C33" s="87">
        <v>9</v>
      </c>
      <c r="D33" s="87" t="s">
        <v>35</v>
      </c>
      <c r="E33" s="93">
        <v>44771</v>
      </c>
      <c r="F33" s="93">
        <v>44953</v>
      </c>
      <c r="G33" s="93">
        <v>46414</v>
      </c>
      <c r="H33" s="87" t="s">
        <v>31</v>
      </c>
      <c r="I33" s="87" t="s">
        <v>32</v>
      </c>
      <c r="J33" s="103">
        <v>5.0000000000000001E-3</v>
      </c>
      <c r="K33" s="87"/>
      <c r="L33" s="87" t="s">
        <v>33</v>
      </c>
      <c r="M33" s="87" t="s">
        <v>26</v>
      </c>
      <c r="N33" s="110">
        <v>26876978</v>
      </c>
      <c r="O33" s="87" t="s">
        <v>26</v>
      </c>
      <c r="P33" s="110">
        <v>28089879</v>
      </c>
      <c r="Q33" s="87"/>
      <c r="R33" s="120">
        <v>0.10382086267891465</v>
      </c>
      <c r="S33" s="127">
        <v>2916315.4703263282</v>
      </c>
      <c r="T33" s="127">
        <v>2868069.2656054948</v>
      </c>
      <c r="U33" s="127">
        <v>48246.204720833339</v>
      </c>
      <c r="V33" s="127">
        <v>2756505.8271877286</v>
      </c>
      <c r="W33" s="127">
        <v>159809.64313859952</v>
      </c>
      <c r="X33" s="85"/>
      <c r="Y33" s="85"/>
    </row>
    <row r="34" spans="1:26" s="32" customFormat="1" x14ac:dyDescent="0.2">
      <c r="A34" s="88"/>
      <c r="B34" s="88"/>
      <c r="C34" s="88"/>
      <c r="D34" s="88"/>
      <c r="E34" s="94"/>
      <c r="F34" s="94"/>
      <c r="G34" s="94"/>
      <c r="H34" s="88"/>
      <c r="I34" s="88"/>
      <c r="J34" s="104"/>
      <c r="K34" s="88"/>
      <c r="L34" s="88"/>
      <c r="M34" s="88"/>
      <c r="N34" s="111"/>
      <c r="O34" s="88"/>
      <c r="P34" s="111">
        <v>28089879</v>
      </c>
      <c r="Q34" s="88"/>
      <c r="R34" s="121"/>
      <c r="S34" s="128">
        <v>1266561.6301169165</v>
      </c>
      <c r="T34" s="128">
        <v>2868069.2656054948</v>
      </c>
      <c r="U34" s="135">
        <v>-1601507.6354885784</v>
      </c>
      <c r="V34" s="128">
        <v>1169817.6667054002</v>
      </c>
      <c r="W34" s="128">
        <v>96743.96341151619</v>
      </c>
      <c r="X34" s="84"/>
      <c r="Y34" s="84"/>
      <c r="Z34" s="41"/>
    </row>
    <row r="35" spans="1:26" s="32" customFormat="1" x14ac:dyDescent="0.2">
      <c r="A35" s="88"/>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s="32" customFormat="1" x14ac:dyDescent="0.2">
      <c r="A36" s="88"/>
      <c r="B36" s="88"/>
      <c r="C36" s="88"/>
      <c r="D36" s="88"/>
      <c r="E36" s="94"/>
      <c r="F36" s="94"/>
      <c r="G36" s="94"/>
      <c r="H36" s="88"/>
      <c r="I36" s="88"/>
      <c r="J36" s="104"/>
      <c r="K36" s="88"/>
      <c r="L36" s="88"/>
      <c r="M36" s="88"/>
      <c r="N36" s="112" t="s">
        <v>47</v>
      </c>
      <c r="O36" s="89"/>
      <c r="P36" s="112">
        <v>116600000</v>
      </c>
      <c r="Q36" s="89"/>
      <c r="R36" s="122"/>
      <c r="S36" s="129">
        <v>3419898.5140945781</v>
      </c>
      <c r="T36" s="129">
        <v>6901059.9142095223</v>
      </c>
      <c r="U36" s="136">
        <v>-3481161.4001149433</v>
      </c>
      <c r="V36" s="129">
        <v>2942856.5156269893</v>
      </c>
      <c r="W36" s="129">
        <v>477041.99846758915</v>
      </c>
      <c r="X36" s="84"/>
      <c r="Y36" s="84"/>
      <c r="Z36" s="41"/>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A38" s="86"/>
      <c r="B38" s="86"/>
      <c r="C38" s="86"/>
      <c r="D38" s="86"/>
      <c r="E38" s="92"/>
      <c r="F38" s="92"/>
      <c r="G38" s="92"/>
      <c r="H38" s="86"/>
      <c r="I38" s="86"/>
      <c r="J38" s="102"/>
      <c r="K38" s="86"/>
      <c r="L38" s="86"/>
      <c r="M38" s="86"/>
      <c r="N38" s="109"/>
      <c r="O38" s="86"/>
      <c r="P38" s="109"/>
      <c r="Q38" s="86"/>
      <c r="R38" s="119"/>
      <c r="S38" s="126"/>
      <c r="T38" s="126"/>
      <c r="U38" s="126"/>
      <c r="V38" s="126"/>
      <c r="W38" s="126"/>
      <c r="X38" s="85"/>
      <c r="Y38" s="85"/>
      <c r="Z38"/>
    </row>
    <row r="39" spans="1:26" x14ac:dyDescent="0.2">
      <c r="A39" s="86"/>
      <c r="B39" s="86"/>
      <c r="C39" s="86"/>
      <c r="D39" s="86"/>
      <c r="E39" s="92"/>
      <c r="F39" s="92"/>
      <c r="G39" s="92"/>
      <c r="H39" s="86"/>
      <c r="I39" s="86"/>
      <c r="J39" s="102"/>
      <c r="K39" s="86"/>
      <c r="L39" s="86"/>
      <c r="M39" s="86"/>
      <c r="N39" s="109"/>
      <c r="O39" s="86"/>
      <c r="P39" s="109"/>
      <c r="Q39" s="86"/>
      <c r="R39" s="119"/>
      <c r="S39" s="126"/>
      <c r="T39" s="126"/>
      <c r="U39" s="126"/>
      <c r="V39" s="126"/>
      <c r="W39" s="126"/>
      <c r="X39" s="85"/>
      <c r="Y39" s="85"/>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2024-04-02T13:22:39Z</dcterms:modified>
</cp:coreProperties>
</file>