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36EDA956-6357-4A67-A397-247A0D2FA935}"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<sst xmlns="http://schemas.openxmlformats.org/spreadsheetml/2006/main" count="124" uniqueCount="47">
  <si>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</si>
  <si>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</si>
  <si>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</si>
  <si>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</si>
  <si>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</si>
  <si>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</si>
  <si>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</si>
  <si>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</si>
  <si>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</si>
  <si>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</si>
  <si>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</si>
  <si>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</si>
  <si>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</si>
  <si>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</si>
  <si>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</si>
  <si>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</si>
  <si>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</si>
  <si>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</si>
  <si>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</si>
  <si>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</si>
  <si>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</si>
  <si>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</si>
  <si>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</si>
  <si>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</si>
  <si>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31.12.2024</t>
  </si>
  <si>
    <t>Calculation Date: 02.01.2025</t>
  </si>
  <si>
    <t>EUR</t>
  </si>
  <si>
    <t>BPOST01-D</t>
  </si>
  <si>
    <t>BPOST02-D</t>
  </si>
  <si>
    <t>BANQUE POSTALE</t>
  </si>
  <si>
    <t>BUY</t>
  </si>
  <si>
    <t>Cap</t>
  </si>
  <si>
    <t>Euribor3m</t>
  </si>
  <si>
    <t>Premium</t>
  </si>
  <si>
    <t>PAY</t>
  </si>
  <si>
    <t>EURFIN01</t>
  </si>
  <si>
    <t>BNP01-D</t>
  </si>
  <si>
    <t>BNP</t>
  </si>
  <si>
    <t>HSBC01-D</t>
  </si>
  <si>
    <t>HSBC</t>
  </si>
  <si>
    <t>Euribor6m</t>
  </si>
  <si>
    <t>NATIXIS01-D</t>
  </si>
  <si>
    <t>NATIXIS</t>
  </si>
  <si>
    <t>NATIXIS02-D</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</si>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</sst>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3" name="Picture 2">
          <a:extLst>
            <a:ext uri="{FF2B5EF4-FFF2-40B4-BE49-F238E27FC236}">
              <a16:creationId xmlns:a16="http://schemas.microsoft.com/office/drawing/2014/main" id="{E5449D45-30D4-4AEB-B14A-3A72FF0C0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4.85546875" bestFit="1" customWidth="1"/>
    <col min="2" max="2" width="11.28515625" bestFit="1" customWidth="1"/>
    <col min="3" max="3" width="7.42578125" bestFit="1" customWidth="1"/>
    <col min="4" max="4" width="9.85546875" style="26" bestFit="1" customWidth="1"/>
    <col min="5" max="5" width="8" style="28" bestFit="1" customWidth="1"/>
    <col min="6"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43" t="s">
        <v>24</v>
      </c>
      <c r="B2" s="44"/>
      <c r="C2" s="44"/>
      <c r="D2" s="44"/>
      <c r="E2" s="91"/>
      <c r="F2" s="91"/>
      <c r="G2" s="91"/>
      <c r="H2" s="39"/>
      <c r="I2" s="39"/>
      <c r="J2" s="96"/>
      <c r="K2" s="39"/>
      <c r="L2" s="39"/>
      <c r="N2" s="108"/>
      <c r="P2" s="116"/>
      <c r="R2" s="118"/>
      <c r="S2" s="116"/>
      <c r="T2" s="123"/>
      <c r="U2" s="123"/>
      <c r="V2" s="123"/>
      <c r="W2" s="123"/>
      <c r="Z2" s="39"/>
    </row>
    <row r="3" spans="1:26" s="17" customFormat="1" ht="15.75" x14ac:dyDescent="0.25">
      <c r="A3" s="45" t="s">
        <v>25</v>
      </c>
      <c r="B3" s="46"/>
      <c r="C3" s="46"/>
      <c r="D3" s="46"/>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51" t="s">
        <v>0</v>
      </c>
      <c r="W4" s="51"/>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52" t="s">
        <v>1</v>
      </c>
      <c r="W5" s="52"/>
      <c r="Z5" s="39"/>
    </row>
    <row r="6" spans="1:26" s="21" customFormat="1" x14ac:dyDescent="0.2">
      <c r="A6" s="48" t="s">
        <v>3</v>
      </c>
      <c r="B6" s="47" t="s">
        <v>2</v>
      </c>
      <c r="C6" s="48" t="s">
        <v>16</v>
      </c>
      <c r="D6" s="71" t="s">
        <v>21</v>
      </c>
      <c r="E6" s="55" t="s">
        <v>4</v>
      </c>
      <c r="F6" s="55" t="s">
        <v>5</v>
      </c>
      <c r="G6" s="55" t="s">
        <v>6</v>
      </c>
      <c r="H6" s="72" t="s">
        <v>17</v>
      </c>
      <c r="I6" s="73"/>
      <c r="J6" s="98" t="s">
        <v>20</v>
      </c>
      <c r="K6" s="72" t="s">
        <v>18</v>
      </c>
      <c r="L6" s="73"/>
      <c r="M6" s="78" t="s">
        <v>7</v>
      </c>
      <c r="N6" s="79"/>
      <c r="O6" s="58" t="s">
        <v>8</v>
      </c>
      <c r="P6" s="59"/>
      <c r="Q6" s="20"/>
      <c r="R6" s="53" t="s">
        <v>15</v>
      </c>
      <c r="S6" s="53"/>
      <c r="T6" s="53"/>
      <c r="U6" s="53"/>
      <c r="V6" s="53"/>
      <c r="W6" s="54"/>
      <c r="Y6" s="71" t="s">
        <v>19</v>
      </c>
      <c r="Z6" s="48" t="s">
        <v>22</v>
      </c>
    </row>
    <row r="7" spans="1:26" s="21" customFormat="1" x14ac:dyDescent="0.2">
      <c r="A7" s="49"/>
      <c r="B7" s="47"/>
      <c r="C7" s="49"/>
      <c r="D7" s="69"/>
      <c r="E7" s="56"/>
      <c r="F7" s="56"/>
      <c r="G7" s="56"/>
      <c r="H7" s="74"/>
      <c r="I7" s="75"/>
      <c r="J7" s="99"/>
      <c r="K7" s="74"/>
      <c r="L7" s="75"/>
      <c r="M7" s="80"/>
      <c r="N7" s="81"/>
      <c r="O7" s="60"/>
      <c r="P7" s="61"/>
      <c r="Q7" s="20"/>
      <c r="R7" s="64" t="s">
        <v>26</v>
      </c>
      <c r="S7" s="65"/>
      <c r="T7" s="65"/>
      <c r="U7" s="65"/>
      <c r="V7" s="65"/>
      <c r="W7" s="66"/>
      <c r="Y7" s="69"/>
      <c r="Z7" s="69"/>
    </row>
    <row r="8" spans="1:26" s="21" customFormat="1" x14ac:dyDescent="0.2">
      <c r="A8" s="50"/>
      <c r="B8" s="47"/>
      <c r="C8" s="50"/>
      <c r="D8" s="70"/>
      <c r="E8" s="57"/>
      <c r="F8" s="57"/>
      <c r="G8" s="57"/>
      <c r="H8" s="76"/>
      <c r="I8" s="77"/>
      <c r="J8" s="100"/>
      <c r="K8" s="76"/>
      <c r="L8" s="77"/>
      <c r="M8" s="82"/>
      <c r="N8" s="83"/>
      <c r="O8" s="62"/>
      <c r="P8" s="63"/>
      <c r="Q8" s="20"/>
      <c r="R8" s="67" t="s">
        <v>9</v>
      </c>
      <c r="S8" s="68"/>
      <c r="T8" s="130" t="s">
        <v>10</v>
      </c>
      <c r="U8" s="130" t="s">
        <v>11</v>
      </c>
      <c r="V8" s="130" t="s">
        <v>12</v>
      </c>
      <c r="W8" s="130" t="s">
        <v>13</v>
      </c>
      <c r="Y8" s="70"/>
      <c r="Z8" s="70"/>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13</v>
      </c>
      <c r="D10" s="86" t="s">
        <v>27</v>
      </c>
      <c r="E10" s="92">
        <v>45306</v>
      </c>
      <c r="F10" s="92">
        <v>45320</v>
      </c>
      <c r="G10" s="92">
        <v>46779</v>
      </c>
      <c r="H10" s="86" t="s">
        <v>30</v>
      </c>
      <c r="I10" s="86" t="s">
        <v>31</v>
      </c>
      <c r="J10" s="102">
        <v>2.5000000000000001E-2</v>
      </c>
      <c r="K10" s="86"/>
      <c r="L10" s="86" t="s">
        <v>32</v>
      </c>
      <c r="M10" s="86" t="s">
        <v>26</v>
      </c>
      <c r="N10" s="109">
        <v>17600000</v>
      </c>
      <c r="O10" s="86" t="s">
        <v>26</v>
      </c>
      <c r="P10" s="109">
        <v>16800000</v>
      </c>
      <c r="Q10" s="86"/>
      <c r="R10" s="119">
        <v>6.0632030032015186E-3</v>
      </c>
      <c r="S10" s="125">
        <v>101861.81045378551</v>
      </c>
      <c r="T10" s="125">
        <v>27152.926941995931</v>
      </c>
      <c r="U10" s="125">
        <v>74708.88351178958</v>
      </c>
      <c r="V10" s="125">
        <v>84815.335232369296</v>
      </c>
      <c r="W10" s="125">
        <v>17046.475221416218</v>
      </c>
      <c r="X10" s="85"/>
      <c r="Y10" s="85"/>
    </row>
    <row r="11" spans="1:26" x14ac:dyDescent="0.2">
      <c r="A11" s="87" t="s">
        <v>29</v>
      </c>
      <c r="B11" s="87" t="s">
        <v>28</v>
      </c>
      <c r="C11" s="87">
        <v>14</v>
      </c>
      <c r="D11" s="87" t="s">
        <v>27</v>
      </c>
      <c r="E11" s="93">
        <v>45306</v>
      </c>
      <c r="F11" s="93">
        <v>45320</v>
      </c>
      <c r="G11" s="93">
        <v>46779</v>
      </c>
      <c r="H11" s="87" t="s">
        <v>33</v>
      </c>
      <c r="I11" s="87" t="s">
        <v>34</v>
      </c>
      <c r="J11" s="103">
        <v>6.11E-3</v>
      </c>
      <c r="K11" s="87"/>
      <c r="L11" s="87"/>
      <c r="M11" s="87" t="s">
        <v>26</v>
      </c>
      <c r="N11" s="110">
        <v>17600000</v>
      </c>
      <c r="O11" s="87" t="s">
        <v>26</v>
      </c>
      <c r="P11" s="110">
        <v>16800000</v>
      </c>
      <c r="Q11" s="87"/>
      <c r="R11" s="133">
        <v>-1.5740913261375424E-2</v>
      </c>
      <c r="S11" s="132">
        <v>-264447.34279110713</v>
      </c>
      <c r="T11" s="126">
        <v>0</v>
      </c>
      <c r="U11" s="132">
        <v>-264447.34279110713</v>
      </c>
      <c r="V11" s="132">
        <v>-245913.67612444048</v>
      </c>
      <c r="W11" s="132">
        <v>-18533.666666666664</v>
      </c>
      <c r="X11" s="85"/>
      <c r="Y11" s="85"/>
    </row>
    <row r="12" spans="1:26" s="32" customFormat="1" x14ac:dyDescent="0.2">
      <c r="A12" s="88"/>
      <c r="B12" s="88"/>
      <c r="C12" s="88"/>
      <c r="D12" s="88"/>
      <c r="E12" s="94"/>
      <c r="F12" s="94"/>
      <c r="G12" s="94"/>
      <c r="H12" s="88"/>
      <c r="I12" s="88"/>
      <c r="J12" s="104"/>
      <c r="K12" s="88"/>
      <c r="L12" s="88"/>
      <c r="M12" s="88"/>
      <c r="N12" s="111"/>
      <c r="O12" s="88"/>
      <c r="P12" s="111">
        <v>16800000</v>
      </c>
      <c r="Q12" s="88"/>
      <c r="R12" s="120"/>
      <c r="S12" s="134">
        <v>-162585.53233732161</v>
      </c>
      <c r="T12" s="127">
        <v>27152.926941995931</v>
      </c>
      <c r="U12" s="134">
        <v>-189738.45927931755</v>
      </c>
      <c r="V12" s="134">
        <v>-161098.3408920712</v>
      </c>
      <c r="W12" s="134">
        <v>-1487.1914452504461</v>
      </c>
      <c r="X12" s="84"/>
      <c r="Y12" s="84"/>
      <c r="Z12" s="41"/>
    </row>
    <row r="13" spans="1:26" s="32" customFormat="1" x14ac:dyDescent="0.2">
      <c r="A13" s="88" t="s">
        <v>37</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37</v>
      </c>
      <c r="B14" s="86" t="s">
        <v>36</v>
      </c>
      <c r="C14" s="86">
        <v>11</v>
      </c>
      <c r="D14" s="86" t="s">
        <v>35</v>
      </c>
      <c r="E14" s="92">
        <v>44771</v>
      </c>
      <c r="F14" s="92">
        <v>44953</v>
      </c>
      <c r="G14" s="92">
        <v>46414</v>
      </c>
      <c r="H14" s="86" t="s">
        <v>30</v>
      </c>
      <c r="I14" s="86" t="s">
        <v>31</v>
      </c>
      <c r="J14" s="102">
        <v>5.0000000000000001E-3</v>
      </c>
      <c r="K14" s="86"/>
      <c r="L14" s="86" t="s">
        <v>32</v>
      </c>
      <c r="M14" s="86" t="s">
        <v>26</v>
      </c>
      <c r="N14" s="109">
        <v>26876978</v>
      </c>
      <c r="O14" s="86" t="s">
        <v>26</v>
      </c>
      <c r="P14" s="109">
        <v>42570111</v>
      </c>
      <c r="Q14" s="86"/>
      <c r="R14" s="119">
        <v>3.9387342195289637E-2</v>
      </c>
      <c r="S14" s="125">
        <v>1676723.5292484637</v>
      </c>
      <c r="T14" s="125">
        <v>1654895.401770778</v>
      </c>
      <c r="U14" s="125">
        <v>21828.127477685688</v>
      </c>
      <c r="V14" s="125">
        <v>1482498.574985625</v>
      </c>
      <c r="W14" s="125">
        <v>194224.95426283867</v>
      </c>
      <c r="X14" s="85"/>
      <c r="Y14" s="85"/>
    </row>
    <row r="15" spans="1:26" x14ac:dyDescent="0.2">
      <c r="A15" s="87" t="s">
        <v>37</v>
      </c>
      <c r="B15" s="87" t="s">
        <v>36</v>
      </c>
      <c r="C15" s="87">
        <v>12</v>
      </c>
      <c r="D15" s="87" t="s">
        <v>35</v>
      </c>
      <c r="E15" s="93">
        <v>44771</v>
      </c>
      <c r="F15" s="93">
        <v>44953</v>
      </c>
      <c r="G15" s="93">
        <v>46414</v>
      </c>
      <c r="H15" s="87" t="s">
        <v>33</v>
      </c>
      <c r="I15" s="87" t="s">
        <v>34</v>
      </c>
      <c r="J15" s="103">
        <v>1.34E-2</v>
      </c>
      <c r="K15" s="87"/>
      <c r="L15" s="87"/>
      <c r="M15" s="87" t="s">
        <v>26</v>
      </c>
      <c r="N15" s="110">
        <v>26876978</v>
      </c>
      <c r="O15" s="87" t="s">
        <v>26</v>
      </c>
      <c r="P15" s="110">
        <v>42570111</v>
      </c>
      <c r="Q15" s="87"/>
      <c r="R15" s="133">
        <v>-3.1344808885351579E-2</v>
      </c>
      <c r="S15" s="132">
        <v>-1334351.9935232028</v>
      </c>
      <c r="T15" s="126">
        <v>0</v>
      </c>
      <c r="U15" s="132">
        <v>-1334351.9935232028</v>
      </c>
      <c r="V15" s="132">
        <v>-1231355.9749648694</v>
      </c>
      <c r="W15" s="132">
        <v>-102996.01855833337</v>
      </c>
      <c r="X15" s="85"/>
      <c r="Y15" s="85"/>
    </row>
    <row r="16" spans="1:26" s="32" customFormat="1" x14ac:dyDescent="0.2">
      <c r="A16" s="88"/>
      <c r="B16" s="88"/>
      <c r="C16" s="88"/>
      <c r="D16" s="88"/>
      <c r="E16" s="94"/>
      <c r="F16" s="94"/>
      <c r="G16" s="94"/>
      <c r="H16" s="88"/>
      <c r="I16" s="88"/>
      <c r="J16" s="104"/>
      <c r="K16" s="88"/>
      <c r="L16" s="88"/>
      <c r="M16" s="88"/>
      <c r="N16" s="111"/>
      <c r="O16" s="88"/>
      <c r="P16" s="111">
        <v>42570111</v>
      </c>
      <c r="Q16" s="88"/>
      <c r="R16" s="120"/>
      <c r="S16" s="127">
        <v>342371.53572526085</v>
      </c>
      <c r="T16" s="127">
        <v>1654895.401770778</v>
      </c>
      <c r="U16" s="134">
        <v>-1312523.8660455171</v>
      </c>
      <c r="V16" s="127">
        <v>251142.60002075555</v>
      </c>
      <c r="W16" s="127">
        <v>91228.935704505304</v>
      </c>
      <c r="X16" s="84"/>
      <c r="Y16" s="84"/>
      <c r="Z16" s="41"/>
    </row>
    <row r="17" spans="1:26" s="32" customFormat="1" x14ac:dyDescent="0.2">
      <c r="A17" s="88" t="s">
        <v>39</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39</v>
      </c>
      <c r="B18" s="86" t="s">
        <v>38</v>
      </c>
      <c r="C18" s="86">
        <v>5</v>
      </c>
      <c r="D18" s="86" t="s">
        <v>38</v>
      </c>
      <c r="E18" s="92">
        <v>44582</v>
      </c>
      <c r="F18" s="92">
        <v>44578</v>
      </c>
      <c r="G18" s="92">
        <v>46039</v>
      </c>
      <c r="H18" s="86" t="s">
        <v>30</v>
      </c>
      <c r="I18" s="86" t="s">
        <v>31</v>
      </c>
      <c r="J18" s="102">
        <v>5.0000000000000001E-3</v>
      </c>
      <c r="K18" s="86"/>
      <c r="L18" s="86" t="s">
        <v>40</v>
      </c>
      <c r="M18" s="86" t="s">
        <v>26</v>
      </c>
      <c r="N18" s="109">
        <v>11530181</v>
      </c>
      <c r="O18" s="86" t="s">
        <v>26</v>
      </c>
      <c r="P18" s="109">
        <v>7971513</v>
      </c>
      <c r="Q18" s="86"/>
      <c r="R18" s="119">
        <v>3.1369511799023309E-2</v>
      </c>
      <c r="S18" s="125">
        <v>250062.47110956768</v>
      </c>
      <c r="T18" s="125">
        <v>249938.31961572211</v>
      </c>
      <c r="U18" s="125">
        <v>124.15149384556571</v>
      </c>
      <c r="V18" s="125">
        <v>134292.75150735138</v>
      </c>
      <c r="W18" s="125">
        <v>115769.7196022163</v>
      </c>
      <c r="X18" s="85"/>
      <c r="Y18" s="85"/>
    </row>
    <row r="19" spans="1:26" x14ac:dyDescent="0.2">
      <c r="A19" s="87" t="s">
        <v>39</v>
      </c>
      <c r="B19" s="87" t="s">
        <v>38</v>
      </c>
      <c r="C19" s="87">
        <v>6</v>
      </c>
      <c r="D19" s="87" t="s">
        <v>38</v>
      </c>
      <c r="E19" s="93">
        <v>44582</v>
      </c>
      <c r="F19" s="93">
        <v>44578</v>
      </c>
      <c r="G19" s="93">
        <v>46039</v>
      </c>
      <c r="H19" s="87" t="s">
        <v>33</v>
      </c>
      <c r="I19" s="87" t="s">
        <v>34</v>
      </c>
      <c r="J19" s="103">
        <v>2.7499999999999998E-3</v>
      </c>
      <c r="K19" s="87"/>
      <c r="L19" s="87"/>
      <c r="M19" s="87" t="s">
        <v>26</v>
      </c>
      <c r="N19" s="110">
        <v>11530181</v>
      </c>
      <c r="O19" s="87" t="s">
        <v>26</v>
      </c>
      <c r="P19" s="110">
        <v>7971513</v>
      </c>
      <c r="Q19" s="87"/>
      <c r="R19" s="133">
        <v>-3.7881015943481968E-3</v>
      </c>
      <c r="S19" s="132">
        <v>-30196.901104667377</v>
      </c>
      <c r="T19" s="126">
        <v>0</v>
      </c>
      <c r="U19" s="132">
        <v>-30196.901104667377</v>
      </c>
      <c r="V19" s="132">
        <v>-19966.792754667378</v>
      </c>
      <c r="W19" s="132">
        <v>-10230.10835</v>
      </c>
      <c r="X19" s="85"/>
      <c r="Y19" s="85"/>
    </row>
    <row r="20" spans="1:26" s="32" customFormat="1" x14ac:dyDescent="0.2">
      <c r="A20" s="88"/>
      <c r="B20" s="88"/>
      <c r="C20" s="88"/>
      <c r="D20" s="88"/>
      <c r="E20" s="94"/>
      <c r="F20" s="94"/>
      <c r="G20" s="94"/>
      <c r="H20" s="88"/>
      <c r="I20" s="88"/>
      <c r="J20" s="104"/>
      <c r="K20" s="88"/>
      <c r="L20" s="88"/>
      <c r="M20" s="88"/>
      <c r="N20" s="111"/>
      <c r="O20" s="88"/>
      <c r="P20" s="111">
        <v>7971513</v>
      </c>
      <c r="Q20" s="88"/>
      <c r="R20" s="120"/>
      <c r="S20" s="127">
        <v>219865.57000490031</v>
      </c>
      <c r="T20" s="127">
        <v>249938.31961572211</v>
      </c>
      <c r="U20" s="134">
        <v>-30072.749610821811</v>
      </c>
      <c r="V20" s="127">
        <v>114325.958752684</v>
      </c>
      <c r="W20" s="127">
        <v>105539.6112522163</v>
      </c>
      <c r="X20" s="84"/>
      <c r="Y20" s="84"/>
      <c r="Z20" s="41"/>
    </row>
    <row r="21" spans="1:26" s="32" customFormat="1" x14ac:dyDescent="0.2">
      <c r="A21" s="88" t="s">
        <v>42</v>
      </c>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x14ac:dyDescent="0.2">
      <c r="A22" s="86" t="s">
        <v>42</v>
      </c>
      <c r="B22" s="86" t="s">
        <v>41</v>
      </c>
      <c r="C22" s="86">
        <v>15</v>
      </c>
      <c r="D22" s="86" t="s">
        <v>41</v>
      </c>
      <c r="E22" s="92">
        <v>45306</v>
      </c>
      <c r="F22" s="92">
        <v>45320</v>
      </c>
      <c r="G22" s="92">
        <v>46779</v>
      </c>
      <c r="H22" s="86" t="s">
        <v>30</v>
      </c>
      <c r="I22" s="86" t="s">
        <v>31</v>
      </c>
      <c r="J22" s="102">
        <v>2.5000000000000001E-2</v>
      </c>
      <c r="K22" s="86"/>
      <c r="L22" s="86" t="s">
        <v>32</v>
      </c>
      <c r="M22" s="86" t="s">
        <v>26</v>
      </c>
      <c r="N22" s="109">
        <v>6000000</v>
      </c>
      <c r="O22" s="86" t="s">
        <v>26</v>
      </c>
      <c r="P22" s="109">
        <v>6300000</v>
      </c>
      <c r="Q22" s="86"/>
      <c r="R22" s="119">
        <v>6.0632030032015168E-3</v>
      </c>
      <c r="S22" s="125">
        <v>38198.178920169557</v>
      </c>
      <c r="T22" s="125">
        <v>10182.347603248472</v>
      </c>
      <c r="U22" s="125">
        <v>28015.831316921085</v>
      </c>
      <c r="V22" s="125">
        <v>31805.750712138477</v>
      </c>
      <c r="W22" s="125">
        <v>6392.4282080310804</v>
      </c>
      <c r="X22" s="85"/>
      <c r="Y22" s="85"/>
    </row>
    <row r="23" spans="1:26" x14ac:dyDescent="0.2">
      <c r="A23" s="86" t="s">
        <v>42</v>
      </c>
      <c r="B23" s="86" t="s">
        <v>41</v>
      </c>
      <c r="C23" s="86">
        <v>16</v>
      </c>
      <c r="D23" s="86" t="s">
        <v>41</v>
      </c>
      <c r="E23" s="92">
        <v>45306</v>
      </c>
      <c r="F23" s="92">
        <v>45320</v>
      </c>
      <c r="G23" s="92">
        <v>46779</v>
      </c>
      <c r="H23" s="86" t="s">
        <v>33</v>
      </c>
      <c r="I23" s="86" t="s">
        <v>34</v>
      </c>
      <c r="J23" s="102">
        <v>6.2500000000000003E-3</v>
      </c>
      <c r="K23" s="86"/>
      <c r="L23" s="86"/>
      <c r="M23" s="86" t="s">
        <v>26</v>
      </c>
      <c r="N23" s="109">
        <v>6000000</v>
      </c>
      <c r="O23" s="86" t="s">
        <v>26</v>
      </c>
      <c r="P23" s="109">
        <v>6300000</v>
      </c>
      <c r="Q23" s="86"/>
      <c r="R23" s="136">
        <v>-1.610158885165244E-2</v>
      </c>
      <c r="S23" s="135">
        <v>-101440.00976541036</v>
      </c>
      <c r="T23" s="125">
        <v>0</v>
      </c>
      <c r="U23" s="135">
        <v>-101440.00976541036</v>
      </c>
      <c r="V23" s="135">
        <v>-94330.634765410359</v>
      </c>
      <c r="W23" s="135">
        <v>-7109.3750000000009</v>
      </c>
      <c r="X23" s="85"/>
      <c r="Y23" s="85"/>
    </row>
    <row r="24" spans="1:26" x14ac:dyDescent="0.2">
      <c r="A24" s="86" t="s">
        <v>42</v>
      </c>
      <c r="B24" s="86" t="s">
        <v>43</v>
      </c>
      <c r="C24" s="86">
        <v>17</v>
      </c>
      <c r="D24" s="86" t="s">
        <v>43</v>
      </c>
      <c r="E24" s="92">
        <v>45306</v>
      </c>
      <c r="F24" s="92">
        <v>45320</v>
      </c>
      <c r="G24" s="92">
        <v>46779</v>
      </c>
      <c r="H24" s="86" t="s">
        <v>30</v>
      </c>
      <c r="I24" s="86" t="s">
        <v>31</v>
      </c>
      <c r="J24" s="102">
        <v>2.5000000000000001E-2</v>
      </c>
      <c r="K24" s="86"/>
      <c r="L24" s="86" t="s">
        <v>32</v>
      </c>
      <c r="M24" s="86" t="s">
        <v>26</v>
      </c>
      <c r="N24" s="109">
        <v>19800000</v>
      </c>
      <c r="O24" s="86" t="s">
        <v>26</v>
      </c>
      <c r="P24" s="109">
        <v>18900000</v>
      </c>
      <c r="Q24" s="86"/>
      <c r="R24" s="119">
        <v>6.0632030032015177E-3</v>
      </c>
      <c r="S24" s="125">
        <v>114594.53676050868</v>
      </c>
      <c r="T24" s="125">
        <v>30547.042809745421</v>
      </c>
      <c r="U24" s="125">
        <v>84047.493950763252</v>
      </c>
      <c r="V24" s="125">
        <v>95417.252136415438</v>
      </c>
      <c r="W24" s="125">
        <v>19177.284624093241</v>
      </c>
      <c r="X24" s="85"/>
      <c r="Y24" s="85"/>
    </row>
    <row r="25" spans="1:26" x14ac:dyDescent="0.2">
      <c r="A25" s="87" t="s">
        <v>42</v>
      </c>
      <c r="B25" s="87" t="s">
        <v>43</v>
      </c>
      <c r="C25" s="87">
        <v>18</v>
      </c>
      <c r="D25" s="87" t="s">
        <v>43</v>
      </c>
      <c r="E25" s="93">
        <v>45306</v>
      </c>
      <c r="F25" s="93">
        <v>45320</v>
      </c>
      <c r="G25" s="93">
        <v>46779</v>
      </c>
      <c r="H25" s="87" t="s">
        <v>33</v>
      </c>
      <c r="I25" s="87" t="s">
        <v>34</v>
      </c>
      <c r="J25" s="103">
        <v>6.2500000000000003E-3</v>
      </c>
      <c r="K25" s="87"/>
      <c r="L25" s="87"/>
      <c r="M25" s="87" t="s">
        <v>26</v>
      </c>
      <c r="N25" s="110">
        <v>19800000</v>
      </c>
      <c r="O25" s="87" t="s">
        <v>26</v>
      </c>
      <c r="P25" s="110">
        <v>18900000</v>
      </c>
      <c r="Q25" s="87"/>
      <c r="R25" s="133">
        <v>-1.610158885165244E-2</v>
      </c>
      <c r="S25" s="132">
        <v>-304320.02929623111</v>
      </c>
      <c r="T25" s="126">
        <v>0</v>
      </c>
      <c r="U25" s="132">
        <v>-304320.02929623111</v>
      </c>
      <c r="V25" s="132">
        <v>-282991.90429623111</v>
      </c>
      <c r="W25" s="132">
        <v>-21328.125000000004</v>
      </c>
      <c r="X25" s="85"/>
      <c r="Y25" s="85"/>
    </row>
    <row r="26" spans="1:26" s="32" customFormat="1" x14ac:dyDescent="0.2">
      <c r="A26" s="88"/>
      <c r="B26" s="88"/>
      <c r="C26" s="88"/>
      <c r="D26" s="88"/>
      <c r="E26" s="94"/>
      <c r="F26" s="94"/>
      <c r="G26" s="94"/>
      <c r="H26" s="88"/>
      <c r="I26" s="88"/>
      <c r="J26" s="104"/>
      <c r="K26" s="88"/>
      <c r="L26" s="88"/>
      <c r="M26" s="88"/>
      <c r="N26" s="111"/>
      <c r="O26" s="88"/>
      <c r="P26" s="111">
        <v>25200000</v>
      </c>
      <c r="Q26" s="88"/>
      <c r="R26" s="120"/>
      <c r="S26" s="134">
        <v>-252967.32338096324</v>
      </c>
      <c r="T26" s="127">
        <v>40729.390412993889</v>
      </c>
      <c r="U26" s="134">
        <v>-293696.71379395714</v>
      </c>
      <c r="V26" s="134">
        <v>-250099.53621308756</v>
      </c>
      <c r="W26" s="134">
        <v>-2867.7871678756819</v>
      </c>
      <c r="X26" s="84"/>
      <c r="Y26" s="84"/>
      <c r="Z26" s="41"/>
    </row>
    <row r="27" spans="1:26" s="32" customFormat="1" x14ac:dyDescent="0.2">
      <c r="A27" s="88" t="s">
        <v>45</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45</v>
      </c>
      <c r="B28" s="86" t="s">
        <v>44</v>
      </c>
      <c r="C28" s="86">
        <v>9</v>
      </c>
      <c r="D28" s="86" t="s">
        <v>35</v>
      </c>
      <c r="E28" s="92">
        <v>44771</v>
      </c>
      <c r="F28" s="92">
        <v>44953</v>
      </c>
      <c r="G28" s="92">
        <v>46414</v>
      </c>
      <c r="H28" s="86" t="s">
        <v>30</v>
      </c>
      <c r="I28" s="86" t="s">
        <v>31</v>
      </c>
      <c r="J28" s="102">
        <v>5.0000000000000001E-3</v>
      </c>
      <c r="K28" s="86"/>
      <c r="L28" s="86" t="s">
        <v>32</v>
      </c>
      <c r="M28" s="86" t="s">
        <v>26</v>
      </c>
      <c r="N28" s="109">
        <v>26876978</v>
      </c>
      <c r="O28" s="86" t="s">
        <v>26</v>
      </c>
      <c r="P28" s="109">
        <v>42570111</v>
      </c>
      <c r="Q28" s="86"/>
      <c r="R28" s="119">
        <v>3.9387342195289637E-2</v>
      </c>
      <c r="S28" s="125">
        <v>1676723.5292484637</v>
      </c>
      <c r="T28" s="125">
        <v>1654895.401770778</v>
      </c>
      <c r="U28" s="125">
        <v>21828.127477685688</v>
      </c>
      <c r="V28" s="125">
        <v>1482498.574985625</v>
      </c>
      <c r="W28" s="125">
        <v>194224.95426283867</v>
      </c>
      <c r="X28" s="85"/>
      <c r="Y28" s="85"/>
    </row>
    <row r="29" spans="1:26" x14ac:dyDescent="0.2">
      <c r="A29" s="87" t="s">
        <v>45</v>
      </c>
      <c r="B29" s="87" t="s">
        <v>44</v>
      </c>
      <c r="C29" s="87">
        <v>10</v>
      </c>
      <c r="D29" s="87" t="s">
        <v>35</v>
      </c>
      <c r="E29" s="93">
        <v>44771</v>
      </c>
      <c r="F29" s="93">
        <v>44953</v>
      </c>
      <c r="G29" s="93">
        <v>46414</v>
      </c>
      <c r="H29" s="87" t="s">
        <v>33</v>
      </c>
      <c r="I29" s="87" t="s">
        <v>34</v>
      </c>
      <c r="J29" s="103">
        <v>1.325E-2</v>
      </c>
      <c r="K29" s="87"/>
      <c r="L29" s="87"/>
      <c r="M29" s="87" t="s">
        <v>26</v>
      </c>
      <c r="N29" s="110">
        <v>26876978</v>
      </c>
      <c r="O29" s="87" t="s">
        <v>26</v>
      </c>
      <c r="P29" s="110">
        <v>42570111</v>
      </c>
      <c r="Q29" s="87"/>
      <c r="R29" s="133">
        <v>-3.0993934159023007E-2</v>
      </c>
      <c r="S29" s="132">
        <v>-1319415.2174763011</v>
      </c>
      <c r="T29" s="126">
        <v>0</v>
      </c>
      <c r="U29" s="132">
        <v>-1319415.2174763011</v>
      </c>
      <c r="V29" s="132">
        <v>-1217572.1394242179</v>
      </c>
      <c r="W29" s="132">
        <v>-101843.07805208334</v>
      </c>
      <c r="X29" s="85"/>
      <c r="Y29" s="85"/>
    </row>
    <row r="30" spans="1:26" s="32" customFormat="1" x14ac:dyDescent="0.2">
      <c r="A30" s="88"/>
      <c r="B30" s="88"/>
      <c r="C30" s="88"/>
      <c r="D30" s="88"/>
      <c r="E30" s="94"/>
      <c r="F30" s="94"/>
      <c r="G30" s="94"/>
      <c r="H30" s="88"/>
      <c r="I30" s="88"/>
      <c r="J30" s="104"/>
      <c r="K30" s="88"/>
      <c r="L30" s="88"/>
      <c r="M30" s="88"/>
      <c r="N30" s="111"/>
      <c r="O30" s="88"/>
      <c r="P30" s="111">
        <v>42570111</v>
      </c>
      <c r="Q30" s="88"/>
      <c r="R30" s="120"/>
      <c r="S30" s="127">
        <v>357308.31177216256</v>
      </c>
      <c r="T30" s="127">
        <v>1654895.401770778</v>
      </c>
      <c r="U30" s="134">
        <v>-1297587.0899986154</v>
      </c>
      <c r="V30" s="127">
        <v>264926.43556140712</v>
      </c>
      <c r="W30" s="127">
        <v>92381.876210755334</v>
      </c>
      <c r="X30" s="84"/>
      <c r="Y30" s="84"/>
      <c r="Z30" s="41"/>
    </row>
    <row r="31" spans="1:26" s="32" customFormat="1" x14ac:dyDescent="0.2">
      <c r="A31" s="88"/>
      <c r="B31" s="88"/>
      <c r="C31" s="88"/>
      <c r="D31" s="88"/>
      <c r="E31" s="94"/>
      <c r="F31" s="94"/>
      <c r="G31" s="94"/>
      <c r="H31" s="88"/>
      <c r="I31" s="88"/>
      <c r="J31" s="104"/>
      <c r="K31" s="88"/>
      <c r="L31" s="88"/>
      <c r="M31" s="88"/>
      <c r="N31" s="111"/>
      <c r="O31" s="88"/>
      <c r="P31" s="111"/>
      <c r="Q31" s="88"/>
      <c r="R31" s="120"/>
      <c r="S31" s="127"/>
      <c r="T31" s="127"/>
      <c r="U31" s="127"/>
      <c r="V31" s="127"/>
      <c r="W31" s="127"/>
      <c r="X31" s="84"/>
      <c r="Y31" s="84"/>
      <c r="Z31" s="41"/>
    </row>
    <row r="32" spans="1:26" s="32" customFormat="1" x14ac:dyDescent="0.2">
      <c r="A32" s="88"/>
      <c r="B32" s="88"/>
      <c r="C32" s="88"/>
      <c r="D32" s="88"/>
      <c r="E32" s="94"/>
      <c r="F32" s="94"/>
      <c r="G32" s="94"/>
      <c r="H32" s="88"/>
      <c r="I32" s="88"/>
      <c r="J32" s="104"/>
      <c r="K32" s="88"/>
      <c r="L32" s="88"/>
      <c r="M32" s="88"/>
      <c r="N32" s="112" t="s">
        <v>46</v>
      </c>
      <c r="O32" s="89"/>
      <c r="P32" s="112">
        <v>135111735</v>
      </c>
      <c r="Q32" s="89"/>
      <c r="R32" s="121"/>
      <c r="S32" s="128">
        <v>503992.56178403884</v>
      </c>
      <c r="T32" s="128">
        <v>3627611.4405122679</v>
      </c>
      <c r="U32" s="137">
        <v>-3123618.8787282291</v>
      </c>
      <c r="V32" s="128">
        <v>219197.11722968792</v>
      </c>
      <c r="W32" s="128">
        <v>284795.4445543508</v>
      </c>
      <c r="X32" s="84"/>
      <c r="Y32" s="84"/>
      <c r="Z32" s="41"/>
    </row>
    <row r="33" spans="1:26" x14ac:dyDescent="0.2">
      <c r="A33" s="86"/>
      <c r="B33" s="86"/>
      <c r="C33" s="86"/>
      <c r="D33" s="86"/>
      <c r="E33" s="92"/>
      <c r="F33" s="92"/>
      <c r="G33" s="92"/>
      <c r="H33" s="86"/>
      <c r="I33" s="86"/>
      <c r="J33" s="102"/>
      <c r="K33" s="86"/>
      <c r="L33" s="86"/>
      <c r="M33" s="86"/>
      <c r="N33" s="109"/>
      <c r="O33" s="86"/>
      <c r="P33" s="109"/>
      <c r="Q33" s="86"/>
      <c r="R33" s="119"/>
      <c r="S33" s="125"/>
      <c r="T33" s="125"/>
      <c r="U33" s="125"/>
      <c r="V33" s="125"/>
      <c r="W33" s="125"/>
      <c r="X33" s="85"/>
      <c r="Y33" s="85"/>
      <c r="Z33"/>
    </row>
    <row r="34" spans="1:26" x14ac:dyDescent="0.2">
      <c r="A34" s="86"/>
      <c r="B34" s="86"/>
      <c r="C34" s="86"/>
      <c r="D34" s="86"/>
      <c r="E34" s="92"/>
      <c r="F34" s="92"/>
      <c r="G34" s="92"/>
      <c r="H34" s="86"/>
      <c r="I34" s="86"/>
      <c r="J34" s="102"/>
      <c r="K34" s="86"/>
      <c r="L34" s="86"/>
      <c r="M34" s="86"/>
      <c r="N34" s="109"/>
      <c r="O34" s="86"/>
      <c r="P34" s="109"/>
      <c r="Q34" s="86"/>
      <c r="R34" s="119"/>
      <c r="S34" s="125"/>
      <c r="T34" s="125"/>
      <c r="U34" s="125"/>
      <c r="V34" s="125"/>
      <c r="W34" s="125"/>
      <c r="X34" s="85"/>
      <c r="Y34" s="85"/>
      <c r="Z34"/>
    </row>
    <row r="35" spans="1:26" x14ac:dyDescent="0.2">
      <c r="A35" s="86"/>
      <c r="B35" s="86"/>
      <c r="C35" s="86"/>
      <c r="D35" s="86"/>
      <c r="E35" s="92"/>
      <c r="F35" s="92"/>
      <c r="G35" s="92"/>
      <c r="H35" s="86"/>
      <c r="I35" s="86"/>
      <c r="J35" s="102"/>
      <c r="K35" s="86"/>
      <c r="L35" s="86"/>
      <c r="M35" s="86"/>
      <c r="N35" s="109"/>
      <c r="O35" s="86"/>
      <c r="P35" s="109"/>
      <c r="Q35" s="86"/>
      <c r="R35" s="119"/>
      <c r="S35" s="125"/>
      <c r="T35" s="125"/>
      <c r="U35" s="125"/>
      <c r="V35" s="125"/>
      <c r="W35" s="125"/>
      <c r="X35" s="85"/>
      <c r="Y35" s="85"/>
      <c r="Z35"/>
    </row>
    <row r="36" spans="1:26" x14ac:dyDescent="0.2">
      <c r="D36"/>
      <c r="E36" s="29"/>
      <c r="H36"/>
      <c r="I36"/>
      <c r="J36" s="105"/>
      <c r="K36"/>
      <c r="L36"/>
      <c r="M36"/>
      <c r="N36" s="113"/>
      <c r="O36"/>
      <c r="P36" s="113"/>
      <c r="R36" s="122"/>
      <c r="S36" s="113"/>
      <c r="T36" s="113"/>
      <c r="U36" s="113"/>
      <c r="V36" s="113"/>
      <c r="W36" s="113"/>
      <c r="Z36"/>
    </row>
    <row r="37" spans="1:26" x14ac:dyDescent="0.2">
      <c r="D37"/>
      <c r="E37" s="29"/>
      <c r="H37"/>
      <c r="I37"/>
      <c r="J37" s="105"/>
      <c r="K37"/>
      <c r="L37"/>
      <c r="M37"/>
      <c r="N37" s="113"/>
      <c r="O37"/>
      <c r="P37" s="113"/>
      <c r="R37" s="122"/>
      <c r="S37" s="113"/>
      <c r="T37" s="113"/>
      <c r="U37" s="113"/>
      <c r="V37" s="113"/>
      <c r="W37" s="113"/>
      <c r="Z37"/>
    </row>
    <row r="38" spans="1:26" x14ac:dyDescent="0.2">
      <c r="D38"/>
      <c r="E38" s="29"/>
      <c r="H38"/>
      <c r="I38"/>
      <c r="J38" s="105"/>
      <c r="K38"/>
      <c r="L38"/>
      <c r="M38"/>
      <c r="N38" s="113"/>
      <c r="O38"/>
      <c r="P38" s="113"/>
      <c r="R38" s="122"/>
      <c r="S38" s="113"/>
      <c r="T38" s="113"/>
      <c r="U38" s="113"/>
      <c r="V38" s="113"/>
      <c r="W38" s="113"/>
      <c r="Z38"/>
    </row>
    <row r="39" spans="1:26" x14ac:dyDescent="0.2">
      <c r="D39"/>
      <c r="E39" s="29"/>
      <c r="H39"/>
      <c r="I39"/>
      <c r="J39" s="105"/>
      <c r="K39"/>
      <c r="L39"/>
      <c r="M39"/>
      <c r="N39" s="113"/>
      <c r="O39"/>
      <c r="P39" s="113"/>
      <c r="R39" s="122"/>
      <c r="S39" s="113"/>
      <c r="T39" s="113"/>
      <c r="U39" s="113"/>
      <c r="V39" s="113"/>
      <c r="W39" s="113"/>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44" t="s">
        <v>24</v>
      </c>
      <c r="B2" s="44"/>
      <c r="C2" s="44"/>
      <c r="D2" s="11"/>
      <c r="E2" s="11"/>
      <c r="F2" s="2"/>
      <c r="G2" s="16"/>
      <c r="H2" s="16"/>
      <c r="I2" s="16"/>
      <c r="J2" s="16"/>
    </row>
    <row r="3" spans="1:10" s="17" customFormat="1" ht="15.75" x14ac:dyDescent="0.25">
      <c r="A3" s="46"/>
      <c r="B3" s="46"/>
      <c r="C3" s="4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2025-01-02T12:38:26Z</dcterms:modified>
</cp:coreProperties>
</file>