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6F72F78B-5950-471D-8840-CEB33B6D9D0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<sst xmlns="http://schemas.openxmlformats.org/spreadsheetml/2006/main" count="155" uniqueCount="50">
  <si>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</si>
  <si>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</si>
  <si>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</si>
  <si>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</si>
  <si>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</si>
  <si>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</si>
  <si>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</si>
  <si>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</si>
  <si>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</si>
  <si>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</si>
  <si>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</si>
  <si>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</si>
  <si>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</si>
  <si>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</si>
  <si>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</si>
  <si>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</si>
  <si>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</si>
  <si>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</si>
  <si>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</si>
  <si>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</si>
  <si>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</si>
  <si>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</si>
  <si>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</si>
  <si>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</si>
  <si>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31.03.2025</t>
  </si>
  <si>
    <t>Calculation Date: 01.04.2025</t>
  </si>
  <si>
    <t>EUR</t>
  </si>
  <si>
    <t>BPOST01-D</t>
  </si>
  <si>
    <t>BPOST02-D</t>
  </si>
  <si>
    <t>BANQUE POSTALE</t>
  </si>
  <si>
    <t>BUY</t>
  </si>
  <si>
    <t>Cap</t>
  </si>
  <si>
    <t>Euribor3m</t>
  </si>
  <si>
    <t>PAY</t>
  </si>
  <si>
    <t>Premium</t>
  </si>
  <si>
    <t>BPOST03-D</t>
  </si>
  <si>
    <t>EURFIN01</t>
  </si>
  <si>
    <t>BNP01-D</t>
  </si>
  <si>
    <t>BNP</t>
  </si>
  <si>
    <t>CA02-D</t>
  </si>
  <si>
    <t>CA</t>
  </si>
  <si>
    <t>HSBC01-D</t>
  </si>
  <si>
    <t>HSBC</t>
  </si>
  <si>
    <t>Euribor6m</t>
  </si>
  <si>
    <t>NATIXIS01-D</t>
  </si>
  <si>
    <t>NATIXIS</t>
  </si>
  <si>
    <t>NATIXIS02-D</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</si>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</sst>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4.85546875" bestFit="1" customWidth="1"/>
    <col min="2" max="2" width="11.28515625" bestFit="1" customWidth="1"/>
    <col min="3" max="3" width="7.42578125" bestFit="1" customWidth="1"/>
    <col min="4" max="4" width="9.85546875" style="26" bestFit="1" customWidth="1"/>
    <col min="5" max="5" width="8" style="28" bestFit="1" customWidth="1"/>
    <col min="6" max="7" width="8"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13</v>
      </c>
      <c r="D10" s="86" t="s">
        <v>27</v>
      </c>
      <c r="E10" s="92">
        <v>45306</v>
      </c>
      <c r="F10" s="92">
        <v>45320</v>
      </c>
      <c r="G10" s="92">
        <v>46779</v>
      </c>
      <c r="H10" s="86" t="s">
        <v>30</v>
      </c>
      <c r="I10" s="86" t="s">
        <v>31</v>
      </c>
      <c r="J10" s="102">
        <v>2.5000000000000001E-2</v>
      </c>
      <c r="K10" s="86"/>
      <c r="L10" s="86" t="s">
        <v>32</v>
      </c>
      <c r="M10" s="86" t="s">
        <v>26</v>
      </c>
      <c r="N10" s="109">
        <v>17600000</v>
      </c>
      <c r="O10" s="86" t="s">
        <v>26</v>
      </c>
      <c r="P10" s="109">
        <v>16000000</v>
      </c>
      <c r="Q10" s="86"/>
      <c r="R10" s="119">
        <v>4.092464035557037E-3</v>
      </c>
      <c r="S10" s="125">
        <v>65479.424568912589</v>
      </c>
      <c r="T10" s="125">
        <v>6983.9761961155082</v>
      </c>
      <c r="U10" s="125">
        <v>58495.44837279708</v>
      </c>
      <c r="V10" s="125">
        <v>60644.36412544801</v>
      </c>
      <c r="W10" s="125">
        <v>4835.060443464582</v>
      </c>
      <c r="X10" s="85"/>
      <c r="Y10" s="85"/>
    </row>
    <row r="11" spans="1:26" x14ac:dyDescent="0.2">
      <c r="A11" s="86" t="s">
        <v>29</v>
      </c>
      <c r="B11" s="86" t="s">
        <v>28</v>
      </c>
      <c r="C11" s="86">
        <v>14</v>
      </c>
      <c r="D11" s="86" t="s">
        <v>27</v>
      </c>
      <c r="E11" s="92">
        <v>45306</v>
      </c>
      <c r="F11" s="92">
        <v>45320</v>
      </c>
      <c r="G11" s="92">
        <v>46779</v>
      </c>
      <c r="H11" s="86" t="s">
        <v>33</v>
      </c>
      <c r="I11" s="86" t="s">
        <v>34</v>
      </c>
      <c r="J11" s="102">
        <v>6.11E-3</v>
      </c>
      <c r="K11" s="86"/>
      <c r="L11" s="86"/>
      <c r="M11" s="86" t="s">
        <v>26</v>
      </c>
      <c r="N11" s="109">
        <v>17600000</v>
      </c>
      <c r="O11" s="86" t="s">
        <v>26</v>
      </c>
      <c r="P11" s="109">
        <v>16000000</v>
      </c>
      <c r="Q11" s="86"/>
      <c r="R11" s="133">
        <v>-1.4991906078719633E-2</v>
      </c>
      <c r="S11" s="132">
        <v>-239870.49725951412</v>
      </c>
      <c r="T11" s="125">
        <v>0</v>
      </c>
      <c r="U11" s="132">
        <v>-239870.49725951412</v>
      </c>
      <c r="V11" s="132">
        <v>-222490.94170395855</v>
      </c>
      <c r="W11" s="132">
        <v>-17379.555555555555</v>
      </c>
      <c r="X11" s="85"/>
      <c r="Y11" s="85"/>
    </row>
    <row r="12" spans="1:26" x14ac:dyDescent="0.2">
      <c r="A12" s="86" t="s">
        <v>29</v>
      </c>
      <c r="B12" s="86" t="s">
        <v>35</v>
      </c>
      <c r="C12" s="86">
        <v>21</v>
      </c>
      <c r="D12" s="86" t="s">
        <v>35</v>
      </c>
      <c r="E12" s="92">
        <v>45674</v>
      </c>
      <c r="F12" s="92">
        <v>45684</v>
      </c>
      <c r="G12" s="92">
        <v>47145</v>
      </c>
      <c r="H12" s="86" t="s">
        <v>30</v>
      </c>
      <c r="I12" s="86" t="s">
        <v>31</v>
      </c>
      <c r="J12" s="102">
        <v>2.5000000000000001E-2</v>
      </c>
      <c r="K12" s="86"/>
      <c r="L12" s="86" t="s">
        <v>32</v>
      </c>
      <c r="M12" s="86" t="s">
        <v>26</v>
      </c>
      <c r="N12" s="109">
        <v>10000000</v>
      </c>
      <c r="O12" s="86" t="s">
        <v>26</v>
      </c>
      <c r="P12" s="109">
        <v>10000000</v>
      </c>
      <c r="Q12" s="86"/>
      <c r="R12" s="119">
        <v>1.1209975443591466E-2</v>
      </c>
      <c r="S12" s="125">
        <v>112099.75443591466</v>
      </c>
      <c r="T12" s="125">
        <v>5202.4141521774191</v>
      </c>
      <c r="U12" s="125">
        <v>106897.34028373724</v>
      </c>
      <c r="V12" s="125">
        <v>109077.8416587493</v>
      </c>
      <c r="W12" s="125">
        <v>3021.9127771653648</v>
      </c>
      <c r="X12" s="85"/>
      <c r="Y12" s="85"/>
    </row>
    <row r="13" spans="1:26" x14ac:dyDescent="0.2">
      <c r="A13" s="87" t="s">
        <v>29</v>
      </c>
      <c r="B13" s="87" t="s">
        <v>35</v>
      </c>
      <c r="C13" s="87">
        <v>22</v>
      </c>
      <c r="D13" s="87" t="s">
        <v>35</v>
      </c>
      <c r="E13" s="93">
        <v>45674</v>
      </c>
      <c r="F13" s="93">
        <v>45684</v>
      </c>
      <c r="G13" s="93">
        <v>47145</v>
      </c>
      <c r="H13" s="87" t="s">
        <v>33</v>
      </c>
      <c r="I13" s="87" t="s">
        <v>34</v>
      </c>
      <c r="J13" s="103">
        <v>3.3800000000000002E-3</v>
      </c>
      <c r="K13" s="87"/>
      <c r="L13" s="87"/>
      <c r="M13" s="87" t="s">
        <v>26</v>
      </c>
      <c r="N13" s="110">
        <v>10000000</v>
      </c>
      <c r="O13" s="87" t="s">
        <v>26</v>
      </c>
      <c r="P13" s="110">
        <v>10000000</v>
      </c>
      <c r="Q13" s="87"/>
      <c r="R13" s="135">
        <v>-1.320059864475134E-2</v>
      </c>
      <c r="S13" s="134">
        <v>-132005.98644751339</v>
      </c>
      <c r="T13" s="126">
        <v>0</v>
      </c>
      <c r="U13" s="134">
        <v>-132005.98644751339</v>
      </c>
      <c r="V13" s="134">
        <v>-125997.0975586245</v>
      </c>
      <c r="W13" s="134">
        <v>-6008.8888888888887</v>
      </c>
      <c r="X13" s="85"/>
      <c r="Y13" s="85"/>
    </row>
    <row r="14" spans="1:26" s="32" customFormat="1" x14ac:dyDescent="0.2">
      <c r="A14" s="88"/>
      <c r="B14" s="88"/>
      <c r="C14" s="88"/>
      <c r="D14" s="88"/>
      <c r="E14" s="94"/>
      <c r="F14" s="94"/>
      <c r="G14" s="94"/>
      <c r="H14" s="88"/>
      <c r="I14" s="88"/>
      <c r="J14" s="104"/>
      <c r="K14" s="88"/>
      <c r="L14" s="88"/>
      <c r="M14" s="88"/>
      <c r="N14" s="111"/>
      <c r="O14" s="88"/>
      <c r="P14" s="111">
        <v>26000000</v>
      </c>
      <c r="Q14" s="88"/>
      <c r="R14" s="120"/>
      <c r="S14" s="136">
        <v>-194297.30470220026</v>
      </c>
      <c r="T14" s="127">
        <v>12186.390348292927</v>
      </c>
      <c r="U14" s="136">
        <v>-206483.69505049317</v>
      </c>
      <c r="V14" s="136">
        <v>-178765.83347838576</v>
      </c>
      <c r="W14" s="136">
        <v>-15531.471223814495</v>
      </c>
      <c r="X14" s="84"/>
      <c r="Y14" s="84"/>
      <c r="Z14" s="41"/>
    </row>
    <row r="15" spans="1:26" s="32" customFormat="1" x14ac:dyDescent="0.2">
      <c r="A15" s="88" t="s">
        <v>38</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38</v>
      </c>
      <c r="B16" s="86" t="s">
        <v>37</v>
      </c>
      <c r="C16" s="86">
        <v>11</v>
      </c>
      <c r="D16" s="86" t="s">
        <v>36</v>
      </c>
      <c r="E16" s="92">
        <v>44771</v>
      </c>
      <c r="F16" s="92">
        <v>44953</v>
      </c>
      <c r="G16" s="92">
        <v>46414</v>
      </c>
      <c r="H16" s="86" t="s">
        <v>30</v>
      </c>
      <c r="I16" s="86" t="s">
        <v>31</v>
      </c>
      <c r="J16" s="102">
        <v>5.0000000000000001E-3</v>
      </c>
      <c r="K16" s="86"/>
      <c r="L16" s="86" t="s">
        <v>32</v>
      </c>
      <c r="M16" s="86" t="s">
        <v>26</v>
      </c>
      <c r="N16" s="109">
        <v>26876978</v>
      </c>
      <c r="O16" s="86" t="s">
        <v>26</v>
      </c>
      <c r="P16" s="109">
        <v>42570111</v>
      </c>
      <c r="Q16" s="86"/>
      <c r="R16" s="119">
        <v>3.4181893045151762E-2</v>
      </c>
      <c r="S16" s="125">
        <v>1455126.9811222386</v>
      </c>
      <c r="T16" s="125">
        <v>1446529.765019018</v>
      </c>
      <c r="U16" s="125">
        <v>8597.2161032205913</v>
      </c>
      <c r="V16" s="125">
        <v>1293542.2459776567</v>
      </c>
      <c r="W16" s="125">
        <v>161584.73514458188</v>
      </c>
      <c r="X16" s="85"/>
      <c r="Y16" s="85"/>
    </row>
    <row r="17" spans="1:26" x14ac:dyDescent="0.2">
      <c r="A17" s="87" t="s">
        <v>38</v>
      </c>
      <c r="B17" s="87" t="s">
        <v>37</v>
      </c>
      <c r="C17" s="87">
        <v>12</v>
      </c>
      <c r="D17" s="87" t="s">
        <v>36</v>
      </c>
      <c r="E17" s="93">
        <v>44771</v>
      </c>
      <c r="F17" s="93">
        <v>44953</v>
      </c>
      <c r="G17" s="93">
        <v>46414</v>
      </c>
      <c r="H17" s="87" t="s">
        <v>33</v>
      </c>
      <c r="I17" s="87" t="s">
        <v>34</v>
      </c>
      <c r="J17" s="103">
        <v>1.34E-2</v>
      </c>
      <c r="K17" s="87"/>
      <c r="L17" s="87"/>
      <c r="M17" s="87" t="s">
        <v>26</v>
      </c>
      <c r="N17" s="110">
        <v>26876978</v>
      </c>
      <c r="O17" s="87" t="s">
        <v>26</v>
      </c>
      <c r="P17" s="110">
        <v>42570111</v>
      </c>
      <c r="Q17" s="87"/>
      <c r="R17" s="135">
        <v>-2.8125699550803497E-2</v>
      </c>
      <c r="S17" s="134">
        <v>-1197314.1518303549</v>
      </c>
      <c r="T17" s="126">
        <v>0</v>
      </c>
      <c r="U17" s="134">
        <v>-1197314.1518303549</v>
      </c>
      <c r="V17" s="134">
        <v>-1095902.6874036882</v>
      </c>
      <c r="W17" s="134">
        <v>-101411.46442666667</v>
      </c>
      <c r="X17" s="85"/>
      <c r="Y17" s="85"/>
    </row>
    <row r="18" spans="1:26" s="32" customFormat="1" x14ac:dyDescent="0.2">
      <c r="A18" s="88"/>
      <c r="B18" s="88"/>
      <c r="C18" s="88"/>
      <c r="D18" s="88"/>
      <c r="E18" s="94"/>
      <c r="F18" s="94"/>
      <c r="G18" s="94"/>
      <c r="H18" s="88"/>
      <c r="I18" s="88"/>
      <c r="J18" s="104"/>
      <c r="K18" s="88"/>
      <c r="L18" s="88"/>
      <c r="M18" s="88"/>
      <c r="N18" s="111"/>
      <c r="O18" s="88"/>
      <c r="P18" s="111">
        <v>42570111</v>
      </c>
      <c r="Q18" s="88"/>
      <c r="R18" s="120"/>
      <c r="S18" s="127">
        <v>257812.82929188362</v>
      </c>
      <c r="T18" s="127">
        <v>1446529.765019018</v>
      </c>
      <c r="U18" s="136">
        <v>-1188716.9357271343</v>
      </c>
      <c r="V18" s="127">
        <v>197639.55857396848</v>
      </c>
      <c r="W18" s="127">
        <v>60173.270717915206</v>
      </c>
      <c r="X18" s="84"/>
      <c r="Y18" s="84"/>
      <c r="Z18" s="41"/>
    </row>
    <row r="19" spans="1:26" s="32" customFormat="1" x14ac:dyDescent="0.2">
      <c r="A19" s="88" t="s">
        <v>40</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40</v>
      </c>
      <c r="B20" s="86" t="s">
        <v>39</v>
      </c>
      <c r="C20" s="86">
        <v>19</v>
      </c>
      <c r="D20" s="86" t="s">
        <v>39</v>
      </c>
      <c r="E20" s="92">
        <v>45674</v>
      </c>
      <c r="F20" s="92">
        <v>45684</v>
      </c>
      <c r="G20" s="92">
        <v>47145</v>
      </c>
      <c r="H20" s="86" t="s">
        <v>30</v>
      </c>
      <c r="I20" s="86" t="s">
        <v>31</v>
      </c>
      <c r="J20" s="102">
        <v>2.5000000000000001E-2</v>
      </c>
      <c r="K20" s="86"/>
      <c r="L20" s="86" t="s">
        <v>32</v>
      </c>
      <c r="M20" s="86" t="s">
        <v>26</v>
      </c>
      <c r="N20" s="109">
        <v>10000000</v>
      </c>
      <c r="O20" s="86" t="s">
        <v>26</v>
      </c>
      <c r="P20" s="109">
        <v>10000000</v>
      </c>
      <c r="Q20" s="86"/>
      <c r="R20" s="119">
        <v>1.1209975443591466E-2</v>
      </c>
      <c r="S20" s="125">
        <v>112099.75443591466</v>
      </c>
      <c r="T20" s="125">
        <v>5202.4141521774191</v>
      </c>
      <c r="U20" s="125">
        <v>106897.34028373724</v>
      </c>
      <c r="V20" s="125">
        <v>109077.8416587493</v>
      </c>
      <c r="W20" s="125">
        <v>3021.9127771653648</v>
      </c>
      <c r="X20" s="85"/>
      <c r="Y20" s="85"/>
    </row>
    <row r="21" spans="1:26" x14ac:dyDescent="0.2">
      <c r="A21" s="87" t="s">
        <v>40</v>
      </c>
      <c r="B21" s="87" t="s">
        <v>39</v>
      </c>
      <c r="C21" s="87">
        <v>20</v>
      </c>
      <c r="D21" s="87" t="s">
        <v>39</v>
      </c>
      <c r="E21" s="93">
        <v>45674</v>
      </c>
      <c r="F21" s="93">
        <v>45684</v>
      </c>
      <c r="G21" s="93">
        <v>47145</v>
      </c>
      <c r="H21" s="87" t="s">
        <v>33</v>
      </c>
      <c r="I21" s="87" t="s">
        <v>34</v>
      </c>
      <c r="J21" s="103">
        <v>3.5300000000000002E-3</v>
      </c>
      <c r="K21" s="87"/>
      <c r="L21" s="87"/>
      <c r="M21" s="87" t="s">
        <v>26</v>
      </c>
      <c r="N21" s="110">
        <v>10000000</v>
      </c>
      <c r="O21" s="87" t="s">
        <v>26</v>
      </c>
      <c r="P21" s="110">
        <v>10000000</v>
      </c>
      <c r="Q21" s="87"/>
      <c r="R21" s="135">
        <v>-1.3786424028394147E-2</v>
      </c>
      <c r="S21" s="134">
        <v>-137864.24028394147</v>
      </c>
      <c r="T21" s="126">
        <v>0</v>
      </c>
      <c r="U21" s="134">
        <v>-137864.24028394147</v>
      </c>
      <c r="V21" s="134">
        <v>-131588.68472838591</v>
      </c>
      <c r="W21" s="134">
        <v>-6275.5555555555547</v>
      </c>
      <c r="X21" s="85"/>
      <c r="Y21" s="85"/>
    </row>
    <row r="22" spans="1:26" s="32" customFormat="1" x14ac:dyDescent="0.2">
      <c r="A22" s="88"/>
      <c r="B22" s="88"/>
      <c r="C22" s="88"/>
      <c r="D22" s="88"/>
      <c r="E22" s="94"/>
      <c r="F22" s="94"/>
      <c r="G22" s="94"/>
      <c r="H22" s="88"/>
      <c r="I22" s="88"/>
      <c r="J22" s="104"/>
      <c r="K22" s="88"/>
      <c r="L22" s="88"/>
      <c r="M22" s="88"/>
      <c r="N22" s="111"/>
      <c r="O22" s="88"/>
      <c r="P22" s="111">
        <v>10000000</v>
      </c>
      <c r="Q22" s="88"/>
      <c r="R22" s="120"/>
      <c r="S22" s="136">
        <v>-25764.485848026816</v>
      </c>
      <c r="T22" s="127">
        <v>5202.4141521774191</v>
      </c>
      <c r="U22" s="136">
        <v>-30966.90000020423</v>
      </c>
      <c r="V22" s="136">
        <v>-22510.843069636612</v>
      </c>
      <c r="W22" s="136">
        <v>-3253.64277839019</v>
      </c>
      <c r="X22" s="84"/>
      <c r="Y22" s="84"/>
      <c r="Z22" s="41"/>
    </row>
    <row r="23" spans="1:26" s="32" customFormat="1" x14ac:dyDescent="0.2">
      <c r="A23" s="88" t="s">
        <v>42</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42</v>
      </c>
      <c r="B24" s="86" t="s">
        <v>41</v>
      </c>
      <c r="C24" s="86">
        <v>5</v>
      </c>
      <c r="D24" s="86" t="s">
        <v>41</v>
      </c>
      <c r="E24" s="92">
        <v>44582</v>
      </c>
      <c r="F24" s="92">
        <v>44578</v>
      </c>
      <c r="G24" s="92">
        <v>46039</v>
      </c>
      <c r="H24" s="86" t="s">
        <v>30</v>
      </c>
      <c r="I24" s="86" t="s">
        <v>31</v>
      </c>
      <c r="J24" s="102">
        <v>5.0000000000000001E-3</v>
      </c>
      <c r="K24" s="86"/>
      <c r="L24" s="86" t="s">
        <v>43</v>
      </c>
      <c r="M24" s="86" t="s">
        <v>26</v>
      </c>
      <c r="N24" s="109">
        <v>11530181</v>
      </c>
      <c r="O24" s="86" t="s">
        <v>26</v>
      </c>
      <c r="P24" s="109">
        <v>7259779</v>
      </c>
      <c r="Q24" s="86"/>
      <c r="R24" s="119">
        <v>1.8280012994103763E-2</v>
      </c>
      <c r="S24" s="125">
        <v>132708.85445432161</v>
      </c>
      <c r="T24" s="125">
        <v>132708.55613278801</v>
      </c>
      <c r="U24" s="125">
        <v>0.29832153359893709</v>
      </c>
      <c r="V24" s="125">
        <v>101165.69862336498</v>
      </c>
      <c r="W24" s="125">
        <v>31543.155830956635</v>
      </c>
      <c r="X24" s="85"/>
      <c r="Y24" s="85"/>
    </row>
    <row r="25" spans="1:26" x14ac:dyDescent="0.2">
      <c r="A25" s="87" t="s">
        <v>42</v>
      </c>
      <c r="B25" s="87" t="s">
        <v>41</v>
      </c>
      <c r="C25" s="87">
        <v>6</v>
      </c>
      <c r="D25" s="87" t="s">
        <v>41</v>
      </c>
      <c r="E25" s="93">
        <v>44582</v>
      </c>
      <c r="F25" s="93">
        <v>44578</v>
      </c>
      <c r="G25" s="93">
        <v>46039</v>
      </c>
      <c r="H25" s="87" t="s">
        <v>33</v>
      </c>
      <c r="I25" s="87" t="s">
        <v>34</v>
      </c>
      <c r="J25" s="103">
        <v>2.7499999999999998E-3</v>
      </c>
      <c r="K25" s="87"/>
      <c r="L25" s="87"/>
      <c r="M25" s="87" t="s">
        <v>26</v>
      </c>
      <c r="N25" s="110">
        <v>11530181</v>
      </c>
      <c r="O25" s="87" t="s">
        <v>26</v>
      </c>
      <c r="P25" s="110">
        <v>7259779</v>
      </c>
      <c r="Q25" s="87"/>
      <c r="R25" s="135">
        <v>-2.6338296725226837E-3</v>
      </c>
      <c r="S25" s="134">
        <v>-19121.021346157057</v>
      </c>
      <c r="T25" s="126">
        <v>0</v>
      </c>
      <c r="U25" s="134">
        <v>-19121.021346157057</v>
      </c>
      <c r="V25" s="134">
        <v>-15017.229605879278</v>
      </c>
      <c r="W25" s="134">
        <v>-4103.7917402777775</v>
      </c>
      <c r="X25" s="85"/>
      <c r="Y25" s="85"/>
    </row>
    <row r="26" spans="1:26" s="32" customFormat="1" x14ac:dyDescent="0.2">
      <c r="A26" s="88"/>
      <c r="B26" s="88"/>
      <c r="C26" s="88"/>
      <c r="D26" s="88"/>
      <c r="E26" s="94"/>
      <c r="F26" s="94"/>
      <c r="G26" s="94"/>
      <c r="H26" s="88"/>
      <c r="I26" s="88"/>
      <c r="J26" s="104"/>
      <c r="K26" s="88"/>
      <c r="L26" s="88"/>
      <c r="M26" s="88"/>
      <c r="N26" s="111"/>
      <c r="O26" s="88"/>
      <c r="P26" s="111">
        <v>7259779</v>
      </c>
      <c r="Q26" s="88"/>
      <c r="R26" s="120"/>
      <c r="S26" s="127">
        <v>113587.83310816456</v>
      </c>
      <c r="T26" s="127">
        <v>132708.55613278801</v>
      </c>
      <c r="U26" s="136">
        <v>-19120.723024623458</v>
      </c>
      <c r="V26" s="127">
        <v>86148.46901748571</v>
      </c>
      <c r="W26" s="127">
        <v>27439.364090678857</v>
      </c>
      <c r="X26" s="84"/>
      <c r="Y26" s="84"/>
      <c r="Z26" s="41"/>
    </row>
    <row r="27" spans="1:26" s="32" customFormat="1" x14ac:dyDescent="0.2">
      <c r="A27" s="88" t="s">
        <v>45</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45</v>
      </c>
      <c r="B28" s="86" t="s">
        <v>44</v>
      </c>
      <c r="C28" s="86">
        <v>15</v>
      </c>
      <c r="D28" s="86" t="s">
        <v>44</v>
      </c>
      <c r="E28" s="92">
        <v>45306</v>
      </c>
      <c r="F28" s="92">
        <v>45320</v>
      </c>
      <c r="G28" s="92">
        <v>46779</v>
      </c>
      <c r="H28" s="86" t="s">
        <v>30</v>
      </c>
      <c r="I28" s="86" t="s">
        <v>31</v>
      </c>
      <c r="J28" s="102">
        <v>2.5000000000000001E-2</v>
      </c>
      <c r="K28" s="86"/>
      <c r="L28" s="86" t="s">
        <v>32</v>
      </c>
      <c r="M28" s="86" t="s">
        <v>26</v>
      </c>
      <c r="N28" s="109">
        <v>6000000</v>
      </c>
      <c r="O28" s="86" t="s">
        <v>26</v>
      </c>
      <c r="P28" s="109">
        <v>6000000</v>
      </c>
      <c r="Q28" s="86"/>
      <c r="R28" s="119">
        <v>4.092464035557037E-3</v>
      </c>
      <c r="S28" s="125">
        <v>24554.78421334222</v>
      </c>
      <c r="T28" s="125">
        <v>2618.9910735433159</v>
      </c>
      <c r="U28" s="125">
        <v>21935.793139798905</v>
      </c>
      <c r="V28" s="125">
        <v>22741.636547043003</v>
      </c>
      <c r="W28" s="125">
        <v>1813.1476662992186</v>
      </c>
      <c r="X28" s="85"/>
      <c r="Y28" s="85"/>
    </row>
    <row r="29" spans="1:26" x14ac:dyDescent="0.2">
      <c r="A29" s="86" t="s">
        <v>45</v>
      </c>
      <c r="B29" s="86" t="s">
        <v>44</v>
      </c>
      <c r="C29" s="86">
        <v>16</v>
      </c>
      <c r="D29" s="86" t="s">
        <v>44</v>
      </c>
      <c r="E29" s="92">
        <v>45306</v>
      </c>
      <c r="F29" s="92">
        <v>45320</v>
      </c>
      <c r="G29" s="92">
        <v>46779</v>
      </c>
      <c r="H29" s="86" t="s">
        <v>33</v>
      </c>
      <c r="I29" s="86" t="s">
        <v>34</v>
      </c>
      <c r="J29" s="102">
        <v>6.2500000000000003E-3</v>
      </c>
      <c r="K29" s="86"/>
      <c r="L29" s="86"/>
      <c r="M29" s="86" t="s">
        <v>26</v>
      </c>
      <c r="N29" s="109">
        <v>6000000</v>
      </c>
      <c r="O29" s="86" t="s">
        <v>26</v>
      </c>
      <c r="P29" s="109">
        <v>6000000</v>
      </c>
      <c r="Q29" s="86"/>
      <c r="R29" s="133">
        <v>-1.5335419474958714E-2</v>
      </c>
      <c r="S29" s="132">
        <v>-92012.516849752283</v>
      </c>
      <c r="T29" s="125">
        <v>0</v>
      </c>
      <c r="U29" s="132">
        <v>-92012.516849752283</v>
      </c>
      <c r="V29" s="132">
        <v>-85345.850183085611</v>
      </c>
      <c r="W29" s="132">
        <v>-6666.666666666667</v>
      </c>
      <c r="X29" s="85"/>
      <c r="Y29" s="85"/>
    </row>
    <row r="30" spans="1:26" x14ac:dyDescent="0.2">
      <c r="A30" s="86" t="s">
        <v>45</v>
      </c>
      <c r="B30" s="86" t="s">
        <v>46</v>
      </c>
      <c r="C30" s="86">
        <v>17</v>
      </c>
      <c r="D30" s="86" t="s">
        <v>46</v>
      </c>
      <c r="E30" s="92">
        <v>45306</v>
      </c>
      <c r="F30" s="92">
        <v>45320</v>
      </c>
      <c r="G30" s="92">
        <v>46779</v>
      </c>
      <c r="H30" s="86" t="s">
        <v>30</v>
      </c>
      <c r="I30" s="86" t="s">
        <v>31</v>
      </c>
      <c r="J30" s="102">
        <v>2.5000000000000001E-2</v>
      </c>
      <c r="K30" s="86"/>
      <c r="L30" s="86" t="s">
        <v>32</v>
      </c>
      <c r="M30" s="86" t="s">
        <v>26</v>
      </c>
      <c r="N30" s="109">
        <v>19800000</v>
      </c>
      <c r="O30" s="86" t="s">
        <v>26</v>
      </c>
      <c r="P30" s="109">
        <v>18000000</v>
      </c>
      <c r="Q30" s="86"/>
      <c r="R30" s="119">
        <v>4.0924640355570361E-3</v>
      </c>
      <c r="S30" s="125">
        <v>73664.352640026656</v>
      </c>
      <c r="T30" s="125">
        <v>7856.9732206299468</v>
      </c>
      <c r="U30" s="125">
        <v>65807.379419396704</v>
      </c>
      <c r="V30" s="125">
        <v>68224.909641128994</v>
      </c>
      <c r="W30" s="125">
        <v>5439.4429988976553</v>
      </c>
      <c r="X30" s="85"/>
      <c r="Y30" s="85"/>
    </row>
    <row r="31" spans="1:26" x14ac:dyDescent="0.2">
      <c r="A31" s="87" t="s">
        <v>45</v>
      </c>
      <c r="B31" s="87" t="s">
        <v>46</v>
      </c>
      <c r="C31" s="87">
        <v>18</v>
      </c>
      <c r="D31" s="87" t="s">
        <v>46</v>
      </c>
      <c r="E31" s="93">
        <v>45306</v>
      </c>
      <c r="F31" s="93">
        <v>45320</v>
      </c>
      <c r="G31" s="93">
        <v>46779</v>
      </c>
      <c r="H31" s="87" t="s">
        <v>33</v>
      </c>
      <c r="I31" s="87" t="s">
        <v>34</v>
      </c>
      <c r="J31" s="103">
        <v>6.2500000000000003E-3</v>
      </c>
      <c r="K31" s="87"/>
      <c r="L31" s="87"/>
      <c r="M31" s="87" t="s">
        <v>26</v>
      </c>
      <c r="N31" s="110">
        <v>19800000</v>
      </c>
      <c r="O31" s="87" t="s">
        <v>26</v>
      </c>
      <c r="P31" s="110">
        <v>18000000</v>
      </c>
      <c r="Q31" s="87"/>
      <c r="R31" s="135">
        <v>-1.5335419474958711E-2</v>
      </c>
      <c r="S31" s="134">
        <v>-276037.55054925679</v>
      </c>
      <c r="T31" s="126">
        <v>0</v>
      </c>
      <c r="U31" s="134">
        <v>-276037.55054925679</v>
      </c>
      <c r="V31" s="134">
        <v>-256037.55054925679</v>
      </c>
      <c r="W31" s="134">
        <v>-20000</v>
      </c>
      <c r="X31" s="85"/>
      <c r="Y31" s="85"/>
    </row>
    <row r="32" spans="1:26" s="32" customFormat="1" x14ac:dyDescent="0.2">
      <c r="A32" s="88"/>
      <c r="B32" s="88"/>
      <c r="C32" s="88"/>
      <c r="D32" s="88"/>
      <c r="E32" s="94"/>
      <c r="F32" s="94"/>
      <c r="G32" s="94"/>
      <c r="H32" s="88"/>
      <c r="I32" s="88"/>
      <c r="J32" s="104"/>
      <c r="K32" s="88"/>
      <c r="L32" s="88"/>
      <c r="M32" s="88"/>
      <c r="N32" s="111"/>
      <c r="O32" s="88"/>
      <c r="P32" s="111">
        <v>24000000</v>
      </c>
      <c r="Q32" s="88"/>
      <c r="R32" s="120"/>
      <c r="S32" s="136">
        <v>-269830.93054564018</v>
      </c>
      <c r="T32" s="127">
        <v>10475.964294173264</v>
      </c>
      <c r="U32" s="136">
        <v>-280306.89483981347</v>
      </c>
      <c r="V32" s="136">
        <v>-250416.8545441704</v>
      </c>
      <c r="W32" s="136">
        <v>-19414.076001469795</v>
      </c>
      <c r="X32" s="84"/>
      <c r="Y32" s="84"/>
      <c r="Z32" s="41"/>
    </row>
    <row r="33" spans="1:26" s="32" customFormat="1" x14ac:dyDescent="0.2">
      <c r="A33" s="88" t="s">
        <v>48</v>
      </c>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x14ac:dyDescent="0.2">
      <c r="A34" s="86" t="s">
        <v>48</v>
      </c>
      <c r="B34" s="86" t="s">
        <v>47</v>
      </c>
      <c r="C34" s="86">
        <v>9</v>
      </c>
      <c r="D34" s="86" t="s">
        <v>36</v>
      </c>
      <c r="E34" s="92">
        <v>44771</v>
      </c>
      <c r="F34" s="92">
        <v>44953</v>
      </c>
      <c r="G34" s="92">
        <v>46414</v>
      </c>
      <c r="H34" s="86" t="s">
        <v>30</v>
      </c>
      <c r="I34" s="86" t="s">
        <v>31</v>
      </c>
      <c r="J34" s="102">
        <v>5.0000000000000001E-3</v>
      </c>
      <c r="K34" s="86"/>
      <c r="L34" s="86" t="s">
        <v>32</v>
      </c>
      <c r="M34" s="86" t="s">
        <v>26</v>
      </c>
      <c r="N34" s="109">
        <v>26876978</v>
      </c>
      <c r="O34" s="86" t="s">
        <v>26</v>
      </c>
      <c r="P34" s="109">
        <v>42570111</v>
      </c>
      <c r="Q34" s="86"/>
      <c r="R34" s="119">
        <v>3.4181893045151762E-2</v>
      </c>
      <c r="S34" s="125">
        <v>1455126.9811222386</v>
      </c>
      <c r="T34" s="125">
        <v>1446529.765019018</v>
      </c>
      <c r="U34" s="125">
        <v>8597.2161032205913</v>
      </c>
      <c r="V34" s="125">
        <v>1293542.2459776567</v>
      </c>
      <c r="W34" s="125">
        <v>161584.73514458188</v>
      </c>
      <c r="X34" s="85"/>
      <c r="Y34" s="85"/>
    </row>
    <row r="35" spans="1:26" x14ac:dyDescent="0.2">
      <c r="A35" s="87" t="s">
        <v>48</v>
      </c>
      <c r="B35" s="87" t="s">
        <v>47</v>
      </c>
      <c r="C35" s="87">
        <v>10</v>
      </c>
      <c r="D35" s="87" t="s">
        <v>36</v>
      </c>
      <c r="E35" s="93">
        <v>44771</v>
      </c>
      <c r="F35" s="93">
        <v>44953</v>
      </c>
      <c r="G35" s="93">
        <v>46414</v>
      </c>
      <c r="H35" s="87" t="s">
        <v>33</v>
      </c>
      <c r="I35" s="87" t="s">
        <v>34</v>
      </c>
      <c r="J35" s="103">
        <v>1.325E-2</v>
      </c>
      <c r="K35" s="87"/>
      <c r="L35" s="87"/>
      <c r="M35" s="87" t="s">
        <v>26</v>
      </c>
      <c r="N35" s="110">
        <v>26876978</v>
      </c>
      <c r="O35" s="87" t="s">
        <v>26</v>
      </c>
      <c r="P35" s="110">
        <v>42570111</v>
      </c>
      <c r="Q35" s="87"/>
      <c r="R35" s="135">
        <v>-2.7810859630458682E-2</v>
      </c>
      <c r="S35" s="134">
        <v>-1183911.3814740451</v>
      </c>
      <c r="T35" s="126">
        <v>0</v>
      </c>
      <c r="U35" s="134">
        <v>-1183911.3814740451</v>
      </c>
      <c r="V35" s="134">
        <v>-1083635.1200073785</v>
      </c>
      <c r="W35" s="134">
        <v>-100276.26146666668</v>
      </c>
      <c r="X35" s="85"/>
      <c r="Y35" s="85"/>
    </row>
    <row r="36" spans="1:26" s="32" customFormat="1" x14ac:dyDescent="0.2">
      <c r="A36" s="88"/>
      <c r="B36" s="88"/>
      <c r="C36" s="88"/>
      <c r="D36" s="88"/>
      <c r="E36" s="94"/>
      <c r="F36" s="94"/>
      <c r="G36" s="94"/>
      <c r="H36" s="88"/>
      <c r="I36" s="88"/>
      <c r="J36" s="104"/>
      <c r="K36" s="88"/>
      <c r="L36" s="88"/>
      <c r="M36" s="88"/>
      <c r="N36" s="111"/>
      <c r="O36" s="88"/>
      <c r="P36" s="111">
        <v>42570111</v>
      </c>
      <c r="Q36" s="88"/>
      <c r="R36" s="120"/>
      <c r="S36" s="127">
        <v>271215.59964819346</v>
      </c>
      <c r="T36" s="127">
        <v>1446529.765019018</v>
      </c>
      <c r="U36" s="136">
        <v>-1175314.1653708245</v>
      </c>
      <c r="V36" s="127">
        <v>209907.12597027817</v>
      </c>
      <c r="W36" s="127">
        <v>61308.473677915201</v>
      </c>
      <c r="X36" s="84"/>
      <c r="Y36" s="84"/>
      <c r="Z36" s="41"/>
    </row>
    <row r="37" spans="1:26" s="32" customFormat="1" x14ac:dyDescent="0.2">
      <c r="A37" s="88"/>
      <c r="B37" s="88"/>
      <c r="C37" s="88"/>
      <c r="D37" s="88"/>
      <c r="E37" s="94"/>
      <c r="F37" s="94"/>
      <c r="G37" s="94"/>
      <c r="H37" s="88"/>
      <c r="I37" s="88"/>
      <c r="J37" s="104"/>
      <c r="K37" s="88"/>
      <c r="L37" s="88"/>
      <c r="M37" s="88"/>
      <c r="N37" s="111"/>
      <c r="O37" s="88"/>
      <c r="P37" s="111"/>
      <c r="Q37" s="88"/>
      <c r="R37" s="120"/>
      <c r="S37" s="127"/>
      <c r="T37" s="127"/>
      <c r="U37" s="127"/>
      <c r="V37" s="127"/>
      <c r="W37" s="127"/>
      <c r="X37" s="84"/>
      <c r="Y37" s="84"/>
      <c r="Z37" s="41"/>
    </row>
    <row r="38" spans="1:26" s="32" customFormat="1" x14ac:dyDescent="0.2">
      <c r="A38" s="88"/>
      <c r="B38" s="88"/>
      <c r="C38" s="88"/>
      <c r="D38" s="88"/>
      <c r="E38" s="94"/>
      <c r="F38" s="94"/>
      <c r="G38" s="94"/>
      <c r="H38" s="88"/>
      <c r="I38" s="88"/>
      <c r="J38" s="104"/>
      <c r="K38" s="88"/>
      <c r="L38" s="88"/>
      <c r="M38" s="88"/>
      <c r="N38" s="112" t="s">
        <v>49</v>
      </c>
      <c r="O38" s="89"/>
      <c r="P38" s="112">
        <v>152400001</v>
      </c>
      <c r="Q38" s="89"/>
      <c r="R38" s="121"/>
      <c r="S38" s="128">
        <v>152723.5409523744</v>
      </c>
      <c r="T38" s="128">
        <v>3053632.8549654679</v>
      </c>
      <c r="U38" s="137">
        <v>-2900909.3140130932</v>
      </c>
      <c r="V38" s="128">
        <v>42001.622469539579</v>
      </c>
      <c r="W38" s="128">
        <v>110721.91848283479</v>
      </c>
      <c r="X38" s="84"/>
      <c r="Y38" s="84"/>
      <c r="Z38" s="41"/>
    </row>
    <row r="39" spans="1:26" x14ac:dyDescent="0.2">
      <c r="A39" s="86"/>
      <c r="B39" s="86"/>
      <c r="C39" s="86"/>
      <c r="D39" s="86"/>
      <c r="E39" s="92"/>
      <c r="F39" s="92"/>
      <c r="G39" s="92"/>
      <c r="H39" s="86"/>
      <c r="I39" s="86"/>
      <c r="J39" s="102"/>
      <c r="K39" s="86"/>
      <c r="L39" s="86"/>
      <c r="M39" s="86"/>
      <c r="N39" s="109"/>
      <c r="O39" s="86"/>
      <c r="P39" s="109"/>
      <c r="Q39" s="86"/>
      <c r="R39" s="119"/>
      <c r="S39" s="125"/>
      <c r="T39" s="125"/>
      <c r="U39" s="125"/>
      <c r="V39" s="125"/>
      <c r="W39" s="125"/>
      <c r="X39" s="85"/>
      <c r="Y39" s="85"/>
      <c r="Z39"/>
    </row>
    <row r="40" spans="1:26" x14ac:dyDescent="0.2">
      <c r="A40" s="86"/>
      <c r="B40" s="86"/>
      <c r="C40" s="86"/>
      <c r="D40" s="86"/>
      <c r="E40" s="92"/>
      <c r="F40" s="92"/>
      <c r="G40" s="92"/>
      <c r="H40" s="86"/>
      <c r="I40" s="86"/>
      <c r="J40" s="102"/>
      <c r="K40" s="86"/>
      <c r="L40" s="86"/>
      <c r="M40" s="86"/>
      <c r="N40" s="109"/>
      <c r="O40" s="86"/>
      <c r="P40" s="109"/>
      <c r="Q40" s="86"/>
      <c r="R40" s="119"/>
      <c r="S40" s="125"/>
      <c r="T40" s="125"/>
      <c r="U40" s="125"/>
      <c r="V40" s="125"/>
      <c r="W40" s="125"/>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5"/>
      <c r="T41" s="125"/>
      <c r="U41" s="125"/>
      <c r="V41" s="125"/>
      <c r="W41" s="125"/>
      <c r="X41" s="85"/>
      <c r="Y41" s="85"/>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2025-04-01T12:23:16Z</dcterms:modified>
</cp:coreProperties>
</file>