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36EC40A6-FBB7-4F62-831D-A7D0DF540699}"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<sst xmlns="http://schemas.openxmlformats.org/spreadsheetml/2006/main" count="45" uniqueCount="36">
  <si>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</si>
  <si>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</si>
  <si>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</si>
  <si>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</si>
  <si>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</si>
  <si>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</si>
  <si>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</si>
  <si>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</si>
  <si>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</si>
  <si>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</si>
  <si>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</si>
  <si>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</si>
  <si>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</si>
  <si>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</si>
  <si>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</si>
  <si>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</si>
  <si>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</si>
  <si>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</si>
  <si>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</si>
  <si>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</si>
  <si>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</si>
  <si>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</si>
  <si>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</si>
  <si>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</si>
  <si>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31.12.2025</t>
  </si>
  <si>
    <t>Calculation Date: 02.01.2026</t>
  </si>
  <si>
    <t>EUR</t>
  </si>
  <si>
    <t>GEN0-SCUTUM</t>
  </si>
  <si>
    <t>PALATINE01-D</t>
  </si>
  <si>
    <t>PALATINE</t>
  </si>
  <si>
    <t>BUY</t>
  </si>
  <si>
    <t>Cap</t>
  </si>
  <si>
    <t>Euribor3m</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</si>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</sst>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1</v>
      </c>
      <c r="D10" s="86" t="s">
        <v>27</v>
      </c>
      <c r="E10" s="92">
        <v>45870</v>
      </c>
      <c r="F10" s="92">
        <v>45930</v>
      </c>
      <c r="G10" s="92">
        <v>46660</v>
      </c>
      <c r="H10" s="86" t="s">
        <v>30</v>
      </c>
      <c r="I10" s="86" t="s">
        <v>31</v>
      </c>
      <c r="J10" s="102">
        <v>0</v>
      </c>
      <c r="K10" s="86"/>
      <c r="L10" s="86" t="s">
        <v>32</v>
      </c>
      <c r="M10" s="86" t="s">
        <v>26</v>
      </c>
      <c r="N10" s="109">
        <v>181500000</v>
      </c>
      <c r="O10" s="86" t="s">
        <v>26</v>
      </c>
      <c r="P10" s="109">
        <v>181500000</v>
      </c>
      <c r="Q10" s="86"/>
      <c r="R10" s="119">
        <v>3.6510470242348665E-2</v>
      </c>
      <c r="S10" s="125">
        <v>6626650.3489862829</v>
      </c>
      <c r="T10" s="125">
        <v>6622632.8176277196</v>
      </c>
      <c r="U10" s="125">
        <v>4017.5313585633412</v>
      </c>
      <c r="V10" s="125">
        <v>6626650.3489862829</v>
      </c>
      <c r="W10" s="125">
        <v>0</v>
      </c>
      <c r="X10" s="85"/>
      <c r="Y10" s="85"/>
    </row>
    <row r="11" spans="1:26" x14ac:dyDescent="0.2">
      <c r="A11" s="87" t="s">
        <v>29</v>
      </c>
      <c r="B11" s="87" t="s">
        <v>28</v>
      </c>
      <c r="C11" s="87">
        <v>2</v>
      </c>
      <c r="D11" s="87" t="s">
        <v>27</v>
      </c>
      <c r="E11" s="93">
        <v>45870</v>
      </c>
      <c r="F11" s="93">
        <v>45930</v>
      </c>
      <c r="G11" s="93">
        <v>46660</v>
      </c>
      <c r="H11" s="87" t="s">
        <v>33</v>
      </c>
      <c r="I11" s="87" t="s">
        <v>34</v>
      </c>
      <c r="J11" s="103">
        <v>2.0119999999999999E-2</v>
      </c>
      <c r="K11" s="87"/>
      <c r="L11" s="87"/>
      <c r="M11" s="87" t="s">
        <v>26</v>
      </c>
      <c r="N11" s="110">
        <v>181500000</v>
      </c>
      <c r="O11" s="87" t="s">
        <v>26</v>
      </c>
      <c r="P11" s="110">
        <v>181500000</v>
      </c>
      <c r="Q11" s="87"/>
      <c r="R11" s="133">
        <v>-3.4964437207143442E-2</v>
      </c>
      <c r="S11" s="132">
        <v>-6346045.3530965345</v>
      </c>
      <c r="T11" s="126">
        <v>0</v>
      </c>
      <c r="U11" s="132">
        <v>-6346045.3530965345</v>
      </c>
      <c r="V11" s="132">
        <v>-6335901.5197632015</v>
      </c>
      <c r="W11" s="132">
        <v>-10143.833333333334</v>
      </c>
      <c r="X11" s="85"/>
      <c r="Y11" s="85"/>
    </row>
    <row r="12" spans="1:26" s="32" customFormat="1" x14ac:dyDescent="0.2">
      <c r="A12" s="88"/>
      <c r="B12" s="88"/>
      <c r="C12" s="88"/>
      <c r="D12" s="88"/>
      <c r="E12" s="94"/>
      <c r="F12" s="94"/>
      <c r="G12" s="94"/>
      <c r="H12" s="88"/>
      <c r="I12" s="88"/>
      <c r="J12" s="104"/>
      <c r="K12" s="88"/>
      <c r="L12" s="88"/>
      <c r="M12" s="88"/>
      <c r="N12" s="111"/>
      <c r="O12" s="88"/>
      <c r="P12" s="111">
        <v>181500000</v>
      </c>
      <c r="Q12" s="88"/>
      <c r="R12" s="120"/>
      <c r="S12" s="127">
        <v>280604.99588974845</v>
      </c>
      <c r="T12" s="127">
        <v>6622632.8176277196</v>
      </c>
      <c r="U12" s="134">
        <v>-6342027.8217379712</v>
      </c>
      <c r="V12" s="127">
        <v>290748.82922308147</v>
      </c>
      <c r="W12" s="134">
        <v>-10143.833333333334</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35</v>
      </c>
      <c r="O14" s="89"/>
      <c r="P14" s="112">
        <v>181500000</v>
      </c>
      <c r="Q14" s="89"/>
      <c r="R14" s="121"/>
      <c r="S14" s="128">
        <v>280604.99588974845</v>
      </c>
      <c r="T14" s="128">
        <v>6622632.8176277196</v>
      </c>
      <c r="U14" s="135">
        <v>-6342027.8217379712</v>
      </c>
      <c r="V14" s="128">
        <v>290748.82922308147</v>
      </c>
      <c r="W14" s="135">
        <v>-10143.833333333334</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2026-01-02T09:57:22Z</dcterms:modified>
</cp:coreProperties>
</file>