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D:\Kerius-Interne\Clients\SHIRO\"/>
    </mc:Choice>
  </mc:AlternateContent>
  <xr:revisionPtr revIDLastSave="0" documentId="13_ncr:1_{A46F9DA0-A151-4E6F-A433-79D8F8E18A79}" xr6:coauthVersionLast="47" xr6:coauthVersionMax="47" xr10:uidLastSave="{00000000-0000-0000-0000-000000000000}"/>
  <bookViews>
    <workbookView xWindow="2868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<sst xmlns="http://schemas.openxmlformats.org/spreadsheetml/2006/main" count="45" uniqueCount="37">
  <si>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</si>
  <si>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</si>
  <si>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</si>
  <si>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</si>
  <si>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</si>
  <si>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</si>
  <si>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</si>
  <si>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</si>
  <si>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</si>
  <si>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</si>
  <si>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</si>
  <si>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</si>
  <si>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</si>
  <si>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</si>
  <si>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</si>
  <si>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</si>
  <si>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</si>
  <si>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</si>
  <si>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</si>
  <si>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</si>
  <si>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</si>
  <si>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</si>
  <si>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</si>
  <si>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</si>
  <si>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SHIRO</t>
  </si>
  <si>
    <t>Value Date: 21/12/2023</t>
  </si>
  <si>
    <t>Calculation Date: 05/01/2024</t>
  </si>
  <si>
    <t>EUR</t>
  </si>
  <si>
    <t>CIC01-D</t>
  </si>
  <si>
    <t>CIC</t>
  </si>
  <si>
    <t>BUY</t>
  </si>
  <si>
    <t>Cap</t>
  </si>
  <si>
    <t>Euribor3m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</si>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</sst>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28515625" style="28" bestFit="1" customWidth="1"/>
    <col min="6" max="7" width="8.285156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4.140625" style="113" bestFit="1" customWidth="1"/>
    <col min="17" max="17" width="1.7109375" customWidth="1"/>
    <col min="18" max="18" width="6" style="31" bestFit="1" customWidth="1"/>
    <col min="19" max="19" width="10.14062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45281</v>
      </c>
      <c r="F10" s="90">
        <v>45289</v>
      </c>
      <c r="G10" s="90">
        <v>46022</v>
      </c>
      <c r="H10" s="83" t="s">
        <v>30</v>
      </c>
      <c r="I10" s="83" t="s">
        <v>31</v>
      </c>
      <c r="J10" s="100">
        <v>0.03</v>
      </c>
      <c r="K10" s="83"/>
      <c r="L10" s="83" t="s">
        <v>32</v>
      </c>
      <c r="M10" s="83" t="s">
        <v>27</v>
      </c>
      <c r="N10" s="108">
        <v>18225000</v>
      </c>
      <c r="O10" s="83" t="s">
        <v>27</v>
      </c>
      <c r="P10" s="108">
        <v>0</v>
      </c>
      <c r="Q10" s="83"/>
      <c r="R10" s="119">
        <v>6.6470834041580653E-3</v>
      </c>
      <c r="S10" s="125">
        <v>121143.09504078074</v>
      </c>
      <c r="T10" s="125">
        <v>73702.691255109792</v>
      </c>
      <c r="U10" s="125">
        <v>47440.403785670947</v>
      </c>
      <c r="V10" s="125">
        <v>121143.09504078074</v>
      </c>
      <c r="W10" s="125">
        <v>0</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45281</v>
      </c>
      <c r="F11" s="91">
        <v>45289</v>
      </c>
      <c r="G11" s="91">
        <v>46022</v>
      </c>
      <c r="H11" s="84" t="s">
        <v>34</v>
      </c>
      <c r="I11" s="84" t="s">
        <v>35</v>
      </c>
      <c r="J11" s="101">
        <v>3.7699999999999999E-3</v>
      </c>
      <c r="K11" s="84"/>
      <c r="L11" s="84"/>
      <c r="M11" s="84" t="s">
        <v>27</v>
      </c>
      <c r="N11" s="109">
        <v>18225000</v>
      </c>
      <c r="O11" s="84" t="s">
        <v>27</v>
      </c>
      <c r="P11" s="109">
        <v>0</v>
      </c>
      <c r="Q11" s="84"/>
      <c r="R11" s="133">
        <v>-7.4169018761942812E-3</v>
      </c>
      <c r="S11" s="132">
        <v>-135173.03669364078</v>
      </c>
      <c r="T11" s="126">
        <v>0</v>
      </c>
      <c r="U11" s="132">
        <v>-135173.03669364078</v>
      </c>
      <c r="V11" s="132">
        <v>-135173.03669364078</v>
      </c>
      <c r="W11" s="126">
        <v>0</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0</v>
      </c>
      <c r="Q12" s="85"/>
      <c r="R12" s="120"/>
      <c r="S12" s="134">
        <v>-14029.941652860041</v>
      </c>
      <c r="T12" s="127">
        <v>73702.691255109792</v>
      </c>
      <c r="U12" s="134">
        <v>-87732.632907969833</v>
      </c>
      <c r="V12" s="134">
        <v>-14029.941652860041</v>
      </c>
      <c r="W12" s="127">
        <v>0</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0</v>
      </c>
      <c r="Q14" s="86"/>
      <c r="R14" s="121"/>
      <c r="S14" s="135">
        <v>-14029.941652860041</v>
      </c>
      <c r="T14" s="128">
        <v>73702.691255109792</v>
      </c>
      <c r="U14" s="135">
        <v>-87732.632907969833</v>
      </c>
      <c r="V14" s="135">
        <v>-14029.941652860041</v>
      </c>
      <c r="W14" s="128">
        <v>0</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2024-01-05T16:48:37Z</dcterms:modified>
</cp:coreProperties>
</file>