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041FC859-AB26-44B0-B9D1-136D50A30B7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<sst xmlns="http://schemas.openxmlformats.org/spreadsheetml/2006/main" count="60" uniqueCount="38">
  <si>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</si>
  <si>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</si>
  <si>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</si>
  <si>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</si>
  <si>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</si>
  <si>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</si>
  <si>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</si>
  <si>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</si>
  <si>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</si>
  <si>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</si>
  <si>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</si>
  <si>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</si>
  <si>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</si>
  <si>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</si>
  <si>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</si>
  <si>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</si>
  <si>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</si>
  <si>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</si>
  <si>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</si>
  <si>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</si>
  <si>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</si>
  <si>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</si>
  <si>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</si>
  <si>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</si>
  <si>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SIMPLICITI</t>
  </si>
  <si>
    <t>Value Date: 30.04.2025</t>
  </si>
  <si>
    <t>Calculation Date: 07.05.2025</t>
  </si>
  <si>
    <t>EUR</t>
  </si>
  <si>
    <t>LCL01-D</t>
  </si>
  <si>
    <t>LCL</t>
  </si>
  <si>
    <t>BUY</t>
  </si>
  <si>
    <t>Cap</t>
  </si>
  <si>
    <t>Euribor3m</t>
  </si>
  <si>
    <t>Derivatives - Cap</t>
  </si>
  <si>
    <t>PAY</t>
  </si>
  <si>
    <t>Premium</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</si>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</sst>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DE945ED-2E80-4185-8AA9-5843D392C20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45043</v>
      </c>
      <c r="F10" s="90">
        <v>45198</v>
      </c>
      <c r="G10" s="90">
        <v>47025</v>
      </c>
      <c r="H10" s="83" t="s">
        <v>30</v>
      </c>
      <c r="I10" s="83" t="s">
        <v>31</v>
      </c>
      <c r="J10" s="100">
        <v>0.03</v>
      </c>
      <c r="K10" s="83"/>
      <c r="L10" s="83" t="s">
        <v>32</v>
      </c>
      <c r="M10" s="83" t="s">
        <v>27</v>
      </c>
      <c r="N10" s="108">
        <v>8750000</v>
      </c>
      <c r="O10" s="83" t="s">
        <v>27</v>
      </c>
      <c r="P10" s="108">
        <v>6895833</v>
      </c>
      <c r="Q10" s="83"/>
      <c r="R10" s="119">
        <v>2.283208977997611E-3</v>
      </c>
      <c r="S10" s="125">
        <v>15744.627816372198</v>
      </c>
      <c r="T10" s="125">
        <v>0</v>
      </c>
      <c r="U10" s="125">
        <v>15744.627816372198</v>
      </c>
      <c r="V10" s="125">
        <v>15744.627816372198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45043</v>
      </c>
      <c r="F11" s="90">
        <v>45198</v>
      </c>
      <c r="G11" s="90">
        <v>47025</v>
      </c>
      <c r="H11" s="83" t="s">
        <v>34</v>
      </c>
      <c r="I11" s="83" t="s">
        <v>35</v>
      </c>
      <c r="J11" s="100">
        <v>8.5500000000000003E-3</v>
      </c>
      <c r="K11" s="83"/>
      <c r="L11" s="83"/>
      <c r="M11" s="83" t="s">
        <v>27</v>
      </c>
      <c r="N11" s="108">
        <v>8750000</v>
      </c>
      <c r="O11" s="83" t="s">
        <v>27</v>
      </c>
      <c r="P11" s="108">
        <v>6895833</v>
      </c>
      <c r="Q11" s="83"/>
      <c r="R11" s="133">
        <v>-2.4019272867912909E-2</v>
      </c>
      <c r="S11" s="132">
        <v>-165632.89447855848</v>
      </c>
      <c r="T11" s="125">
        <v>0</v>
      </c>
      <c r="U11" s="132">
        <v>-165632.89447855848</v>
      </c>
      <c r="V11" s="132">
        <v>-160555.83743230847</v>
      </c>
      <c r="W11" s="132">
        <v>-5077.05704625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45777</v>
      </c>
      <c r="F12" s="90">
        <v>45747</v>
      </c>
      <c r="G12" s="90">
        <v>47025</v>
      </c>
      <c r="H12" s="83" t="s">
        <v>30</v>
      </c>
      <c r="I12" s="83" t="s">
        <v>31</v>
      </c>
      <c r="J12" s="100">
        <v>0.03</v>
      </c>
      <c r="K12" s="83"/>
      <c r="L12" s="83" t="s">
        <v>32</v>
      </c>
      <c r="M12" s="83" t="s">
        <v>27</v>
      </c>
      <c r="N12" s="108">
        <v>8878834</v>
      </c>
      <c r="O12" s="83" t="s">
        <v>27</v>
      </c>
      <c r="P12" s="108">
        <v>8878833</v>
      </c>
      <c r="Q12" s="83"/>
      <c r="R12" s="119">
        <v>2.3356061083338021E-3</v>
      </c>
      <c r="S12" s="125">
        <v>20737.456589675738</v>
      </c>
      <c r="T12" s="125">
        <v>0</v>
      </c>
      <c r="U12" s="125">
        <v>20737.456589675738</v>
      </c>
      <c r="V12" s="125">
        <v>20737.456589675738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45777</v>
      </c>
      <c r="F13" s="91">
        <v>45747</v>
      </c>
      <c r="G13" s="91">
        <v>47025</v>
      </c>
      <c r="H13" s="84" t="s">
        <v>34</v>
      </c>
      <c r="I13" s="84" t="s">
        <v>35</v>
      </c>
      <c r="J13" s="101">
        <v>1.17E-3</v>
      </c>
      <c r="K13" s="84"/>
      <c r="L13" s="84"/>
      <c r="M13" s="84" t="s">
        <v>27</v>
      </c>
      <c r="N13" s="109">
        <v>8878834</v>
      </c>
      <c r="O13" s="84" t="s">
        <v>27</v>
      </c>
      <c r="P13" s="109">
        <v>8878833</v>
      </c>
      <c r="Q13" s="84"/>
      <c r="R13" s="135">
        <v>-3.3218786246209243E-3</v>
      </c>
      <c r="S13" s="134">
        <v>-29494.405554278874</v>
      </c>
      <c r="T13" s="126">
        <v>0</v>
      </c>
      <c r="U13" s="134">
        <v>-29494.405554278874</v>
      </c>
      <c r="V13" s="134">
        <v>-28599.863129528876</v>
      </c>
      <c r="W13" s="134">
        <v>-894.54242475000001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15774666</v>
      </c>
      <c r="Q14" s="85"/>
      <c r="R14" s="120"/>
      <c r="S14" s="136">
        <v>-158645.2156267894</v>
      </c>
      <c r="T14" s="127">
        <v>0</v>
      </c>
      <c r="U14" s="136">
        <v>-158645.2156267894</v>
      </c>
      <c r="V14" s="136">
        <v>-152673.61615578941</v>
      </c>
      <c r="W14" s="136">
        <v>-5971.5994709999995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15774666</v>
      </c>
      <c r="Q16" s="86"/>
      <c r="R16" s="121"/>
      <c r="S16" s="137">
        <v>-158645.2156267894</v>
      </c>
      <c r="T16" s="128">
        <v>0</v>
      </c>
      <c r="U16" s="137">
        <v>-158645.2156267894</v>
      </c>
      <c r="V16" s="137">
        <v>-152673.61615578941</v>
      </c>
      <c r="W16" s="137">
        <v>-5971.5994709999995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2025-05-07T09:49:23Z</dcterms:modified>
</cp:coreProperties>
</file>