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5ED0E732-0DE5-46E0-82C8-0942AD530B78}"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Valuation!$A$1:$AG$47</definedName>
  </definedNames>
  <calcPr calcId="145621" calcMode="manual" calcCompleted="0" calcOnSave="0"/>
</workbook>
</file>

<file path=xl/sharedStrings.xml><?xml version="1.0" encoding="utf-8"?>
<sst xmlns="http://schemas.openxmlformats.org/spreadsheetml/2006/main" count="347" uniqueCount="83">
  <si>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</si>
  <si>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</si>
  <si>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</si>
  <si>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</si>
  <si>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</si>
  <si>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</si>
  <si>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</si>
  <si>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</si>
  <si>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</si>
  <si>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</si>
  <si>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</si>
  <si>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</si>
  <si>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</si>
  <si>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</si>
  <si>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</si>
  <si>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</si>
  <si>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</si>
  <si>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</si>
  <si>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</si>
  <si>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</si>
  <si>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</si>
  <si>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31/08/2023</t>
  </si>
  <si>
    <t>Calculation Date: 18/09/2023 12:20:44</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</si>
  <si>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</si>
  <si>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</si>
  <si>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</si>
  <si>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</si>
  <si>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</si>
  <si>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</si>
  <si>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</si>
  <si>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</si>
  <si>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</si>
  <si>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</si>
  <si>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</si>
  <si>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</si>
  <si>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</si>
  <si>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</si>
  <si>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</si>
  <si>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</si>
  <si>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</si>
  <si>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</si>
  <si>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</si>
  <si>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</si>
  <si>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</si>
  <si>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</si>
  <si>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</si>
  <si>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</si>
  <si>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</si>
  <si>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</si>
  <si>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</si>
  <si>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</si>
  <si>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</si>
  <si>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</si>
  <si>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</si>
  <si>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</si>
  <si>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</si>
  <si>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</si>
  <si>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</si>
  <si>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</si>
  <si>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2023-EC</t>
  </si>
  <si>
    <t>49-D</t>
  </si>
  <si>
    <t>New hedge - EC</t>
  </si>
  <si>
    <t>10-D</t>
  </si>
  <si>
    <t>New Hedge - EC - FO2023.07</t>
  </si>
  <si>
    <t>17-D</t>
  </si>
  <si>
    <t>New Hedge - EC</t>
  </si>
  <si>
    <t>19-D</t>
  </si>
  <si>
    <t>24-D</t>
  </si>
  <si>
    <t>16-D</t>
  </si>
  <si>
    <t>18-D</t>
  </si>
  <si>
    <t>21-D</t>
  </si>
  <si>
    <t>30-D</t>
  </si>
  <si>
    <t>22-D</t>
  </si>
  <si>
    <t>23-D</t>
  </si>
  <si>
    <t>25-D</t>
  </si>
  <si>
    <t>26-D</t>
  </si>
  <si>
    <t>34-D</t>
  </si>
  <si>
    <t>27-D</t>
  </si>
  <si>
    <t>28-D</t>
  </si>
  <si>
    <t>29-D</t>
  </si>
  <si>
    <t>31-D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</si>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</sst>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38FCDE5D-F278-4B8C-8561-5ADA26D188A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4" t="s">
        <v>44</v>
      </c>
      <c r="B22" s="64" t="s">
        <v>57</v>
      </c>
      <c r="C22" s="64">
        <v>8</v>
      </c>
      <c r="D22" s="64" t="s">
        <v>26</v>
      </c>
      <c r="E22" s="74">
        <v>44918</v>
      </c>
      <c r="F22" s="74"/>
      <c r="G22" s="74">
        <v>45114</v>
      </c>
      <c r="H22" s="64" t="s">
        <v>27</v>
      </c>
      <c r="I22" s="64" t="s">
        <v>28</v>
      </c>
      <c r="J22" s="64" t="s">
        <v>29</v>
      </c>
      <c r="K22" s="102">
        <v>-5000000</v>
      </c>
      <c r="L22" s="64" t="s">
        <v>30</v>
      </c>
      <c r="M22" s="64" t="s">
        <v>28</v>
      </c>
      <c r="N22" s="64" t="s">
        <v>31</v>
      </c>
      <c r="O22" s="79">
        <v>4887500</v>
      </c>
      <c r="P22" s="64">
        <v>0.98670000000000002</v>
      </c>
      <c r="Q22" s="64" t="s">
        <v>32</v>
      </c>
      <c r="R22" s="87">
        <v>0.97750000000000004</v>
      </c>
      <c r="S22" s="79"/>
      <c r="T22" s="79"/>
      <c r="U22" s="64"/>
      <c r="V22" s="65">
        <v>45114</v>
      </c>
      <c r="W22" s="64">
        <v>0.97540000000000004</v>
      </c>
      <c r="X22" s="79">
        <v>57384.861055149697</v>
      </c>
      <c r="Y22" s="79">
        <v>10764.814435102977</v>
      </c>
      <c r="Z22" s="64"/>
      <c r="AA22" s="64" t="s">
        <v>58</v>
      </c>
    </row>
    <row r="23" spans="1:27" s="61" customFormat="1" x14ac:dyDescent="0.2">
      <c r="A23" s="66"/>
      <c r="B23" s="66"/>
      <c r="C23" s="66"/>
      <c r="D23" s="66"/>
      <c r="E23" s="75"/>
      <c r="F23" s="75"/>
      <c r="G23" s="75"/>
      <c r="H23" s="66"/>
      <c r="I23" s="66"/>
      <c r="J23" s="66"/>
      <c r="K23" s="103">
        <v>-30000000</v>
      </c>
      <c r="L23" s="66"/>
      <c r="M23" s="66"/>
      <c r="N23" s="66"/>
      <c r="O23" s="80">
        <v>29503000</v>
      </c>
      <c r="P23" s="66"/>
      <c r="Q23" s="66"/>
      <c r="R23" s="88"/>
      <c r="S23" s="80"/>
      <c r="T23" s="80"/>
      <c r="U23" s="66"/>
      <c r="V23" s="67"/>
      <c r="W23" s="66"/>
      <c r="X23" s="80">
        <v>31610.309004702605</v>
      </c>
      <c r="Y23" s="103">
        <v>-117644.04074190464</v>
      </c>
      <c r="Z23" s="66"/>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0" customFormat="1" x14ac:dyDescent="0.2">
      <c r="A25" s="62" t="s">
        <v>59</v>
      </c>
      <c r="B25" s="62" t="s">
        <v>60</v>
      </c>
      <c r="C25" s="62">
        <v>49</v>
      </c>
      <c r="D25" s="62" t="s">
        <v>35</v>
      </c>
      <c r="E25" s="73">
        <v>45154</v>
      </c>
      <c r="F25" s="73"/>
      <c r="G25" s="73">
        <v>8725</v>
      </c>
      <c r="H25" s="62" t="s">
        <v>27</v>
      </c>
      <c r="I25" s="62" t="s">
        <v>28</v>
      </c>
      <c r="J25" s="62" t="s">
        <v>29</v>
      </c>
      <c r="K25" s="101">
        <v>-2800000</v>
      </c>
      <c r="L25" s="62" t="s">
        <v>30</v>
      </c>
      <c r="M25" s="62" t="s">
        <v>28</v>
      </c>
      <c r="N25" s="62" t="s">
        <v>31</v>
      </c>
      <c r="O25" s="78">
        <v>2670990</v>
      </c>
      <c r="P25" s="62">
        <v>0.95940000000000003</v>
      </c>
      <c r="Q25" s="62" t="s">
        <v>32</v>
      </c>
      <c r="R25" s="86">
        <v>0.95392500000000002</v>
      </c>
      <c r="S25" s="78"/>
      <c r="T25" s="78"/>
      <c r="U25" s="62"/>
      <c r="V25" s="63">
        <v>8725</v>
      </c>
      <c r="W25" s="62"/>
      <c r="X25" s="78"/>
      <c r="Y25" s="78"/>
      <c r="Z25" s="62"/>
      <c r="AA25" s="62" t="s">
        <v>61</v>
      </c>
    </row>
    <row r="26" spans="1:27" s="60" customFormat="1" x14ac:dyDescent="0.2">
      <c r="A26" s="62" t="s">
        <v>59</v>
      </c>
      <c r="B26" s="62" t="s">
        <v>62</v>
      </c>
      <c r="C26" s="62">
        <v>10</v>
      </c>
      <c r="D26" s="62" t="s">
        <v>26</v>
      </c>
      <c r="E26" s="73">
        <v>44936</v>
      </c>
      <c r="F26" s="73"/>
      <c r="G26" s="73">
        <v>45000</v>
      </c>
      <c r="H26" s="62" t="s">
        <v>27</v>
      </c>
      <c r="I26" s="62" t="s">
        <v>28</v>
      </c>
      <c r="J26" s="62" t="s">
        <v>29</v>
      </c>
      <c r="K26" s="101">
        <v>-4000000</v>
      </c>
      <c r="L26" s="62" t="s">
        <v>30</v>
      </c>
      <c r="M26" s="62" t="s">
        <v>28</v>
      </c>
      <c r="N26" s="62" t="s">
        <v>31</v>
      </c>
      <c r="O26" s="78">
        <v>3949600</v>
      </c>
      <c r="P26" s="62">
        <v>0.99080000000000001</v>
      </c>
      <c r="Q26" s="62" t="s">
        <v>32</v>
      </c>
      <c r="R26" s="86">
        <v>0.98740000000000006</v>
      </c>
      <c r="S26" s="78"/>
      <c r="T26" s="78"/>
      <c r="U26" s="62"/>
      <c r="V26" s="63">
        <v>45000</v>
      </c>
      <c r="W26" s="62">
        <v>0.97270000000000001</v>
      </c>
      <c r="X26" s="78">
        <v>74176.574791359715</v>
      </c>
      <c r="Y26" s="78">
        <v>60450.292998868972</v>
      </c>
      <c r="Z26" s="62"/>
      <c r="AA26" s="62" t="s">
        <v>63</v>
      </c>
    </row>
    <row r="27" spans="1:27" s="60" customFormat="1" x14ac:dyDescent="0.2">
      <c r="A27" s="62" t="s">
        <v>59</v>
      </c>
      <c r="B27" s="62" t="s">
        <v>64</v>
      </c>
      <c r="C27" s="62">
        <v>17</v>
      </c>
      <c r="D27" s="62" t="s">
        <v>56</v>
      </c>
      <c r="E27" s="73">
        <v>44973</v>
      </c>
      <c r="F27" s="73"/>
      <c r="G27" s="73">
        <v>45016</v>
      </c>
      <c r="H27" s="62" t="s">
        <v>27</v>
      </c>
      <c r="I27" s="62" t="s">
        <v>28</v>
      </c>
      <c r="J27" s="62" t="s">
        <v>29</v>
      </c>
      <c r="K27" s="101">
        <v>-3100000</v>
      </c>
      <c r="L27" s="62" t="s">
        <v>30</v>
      </c>
      <c r="M27" s="62" t="s">
        <v>28</v>
      </c>
      <c r="N27" s="62" t="s">
        <v>31</v>
      </c>
      <c r="O27" s="78">
        <v>3055980</v>
      </c>
      <c r="P27" s="62">
        <v>0.98729999999999996</v>
      </c>
      <c r="Q27" s="62" t="s">
        <v>32</v>
      </c>
      <c r="R27" s="86">
        <v>0.98580000000000001</v>
      </c>
      <c r="S27" s="78"/>
      <c r="T27" s="78"/>
      <c r="U27" s="62"/>
      <c r="V27" s="63">
        <v>45016</v>
      </c>
      <c r="W27" s="62">
        <v>0.99680000000000002</v>
      </c>
      <c r="X27" s="101">
        <v>-29499.655658971518</v>
      </c>
      <c r="Y27" s="101">
        <v>-34209.470304975752</v>
      </c>
      <c r="Z27" s="62"/>
      <c r="AA27" s="62" t="s">
        <v>65</v>
      </c>
    </row>
    <row r="28" spans="1:27" s="60" customFormat="1" x14ac:dyDescent="0.2">
      <c r="A28" s="62" t="s">
        <v>59</v>
      </c>
      <c r="B28" s="62" t="s">
        <v>66</v>
      </c>
      <c r="C28" s="62">
        <v>19</v>
      </c>
      <c r="D28" s="62" t="s">
        <v>56</v>
      </c>
      <c r="E28" s="73">
        <v>44979</v>
      </c>
      <c r="F28" s="73"/>
      <c r="G28" s="73">
        <v>45044</v>
      </c>
      <c r="H28" s="62" t="s">
        <v>27</v>
      </c>
      <c r="I28" s="62" t="s">
        <v>28</v>
      </c>
      <c r="J28" s="62" t="s">
        <v>29</v>
      </c>
      <c r="K28" s="101">
        <v>-2800000</v>
      </c>
      <c r="L28" s="62" t="s">
        <v>30</v>
      </c>
      <c r="M28" s="62" t="s">
        <v>28</v>
      </c>
      <c r="N28" s="62" t="s">
        <v>31</v>
      </c>
      <c r="O28" s="78">
        <v>2757160</v>
      </c>
      <c r="P28" s="62">
        <v>0.98699999999999999</v>
      </c>
      <c r="Q28" s="62" t="s">
        <v>32</v>
      </c>
      <c r="R28" s="86">
        <v>0.98470000000000002</v>
      </c>
      <c r="S28" s="78"/>
      <c r="T28" s="78"/>
      <c r="U28" s="62"/>
      <c r="V28" s="63">
        <v>45044</v>
      </c>
      <c r="W28" s="62">
        <v>0.9839</v>
      </c>
      <c r="X28" s="78">
        <v>8801.4768265527673</v>
      </c>
      <c r="Y28" s="78">
        <v>2276.6541315172799</v>
      </c>
      <c r="Z28" s="62"/>
      <c r="AA28" s="62" t="s">
        <v>65</v>
      </c>
    </row>
    <row r="29" spans="1:27" s="60" customFormat="1" x14ac:dyDescent="0.2">
      <c r="A29" s="62" t="s">
        <v>59</v>
      </c>
      <c r="B29" s="62" t="s">
        <v>67</v>
      </c>
      <c r="C29" s="62">
        <v>24</v>
      </c>
      <c r="D29" s="62" t="s">
        <v>35</v>
      </c>
      <c r="E29" s="73">
        <v>45001</v>
      </c>
      <c r="F29" s="73"/>
      <c r="G29" s="73">
        <v>45044</v>
      </c>
      <c r="H29" s="62" t="s">
        <v>27</v>
      </c>
      <c r="I29" s="62" t="s">
        <v>28</v>
      </c>
      <c r="J29" s="62" t="s">
        <v>29</v>
      </c>
      <c r="K29" s="101">
        <v>-3100000</v>
      </c>
      <c r="L29" s="62" t="s">
        <v>30</v>
      </c>
      <c r="M29" s="62" t="s">
        <v>28</v>
      </c>
      <c r="N29" s="62" t="s">
        <v>31</v>
      </c>
      <c r="O29" s="78">
        <v>3038620</v>
      </c>
      <c r="P29" s="62">
        <v>0.98199999999999998</v>
      </c>
      <c r="Q29" s="62" t="s">
        <v>32</v>
      </c>
      <c r="R29" s="86">
        <v>0.98019999999999996</v>
      </c>
      <c r="S29" s="78"/>
      <c r="T29" s="78"/>
      <c r="U29" s="62"/>
      <c r="V29" s="63">
        <v>45044</v>
      </c>
      <c r="W29" s="62">
        <v>0.9839</v>
      </c>
      <c r="X29" s="101">
        <v>-5975.4077304480597</v>
      </c>
      <c r="Y29" s="101">
        <v>-11657.688789511099</v>
      </c>
      <c r="Z29" s="62"/>
      <c r="AA29" s="62" t="s">
        <v>65</v>
      </c>
    </row>
    <row r="30" spans="1:27" s="60" customFormat="1" x14ac:dyDescent="0.2">
      <c r="A30" s="62" t="s">
        <v>59</v>
      </c>
      <c r="B30" s="62" t="s">
        <v>68</v>
      </c>
      <c r="C30" s="62">
        <v>16</v>
      </c>
      <c r="D30" s="62" t="s">
        <v>56</v>
      </c>
      <c r="E30" s="73">
        <v>44972</v>
      </c>
      <c r="F30" s="73"/>
      <c r="G30" s="73">
        <v>45077</v>
      </c>
      <c r="H30" s="62" t="s">
        <v>27</v>
      </c>
      <c r="I30" s="62" t="s">
        <v>28</v>
      </c>
      <c r="J30" s="62" t="s">
        <v>29</v>
      </c>
      <c r="K30" s="101">
        <v>-2100000</v>
      </c>
      <c r="L30" s="62" t="s">
        <v>30</v>
      </c>
      <c r="M30" s="62" t="s">
        <v>28</v>
      </c>
      <c r="N30" s="62" t="s">
        <v>31</v>
      </c>
      <c r="O30" s="78">
        <v>2062830</v>
      </c>
      <c r="P30" s="62">
        <v>0.98850000000000005</v>
      </c>
      <c r="Q30" s="62" t="s">
        <v>32</v>
      </c>
      <c r="R30" s="86">
        <v>0.98229999999999995</v>
      </c>
      <c r="S30" s="78"/>
      <c r="T30" s="78"/>
      <c r="U30" s="62"/>
      <c r="V30" s="63">
        <v>45077</v>
      </c>
      <c r="W30" s="62">
        <v>0.97240000000000004</v>
      </c>
      <c r="X30" s="78">
        <v>34551.562424899777</v>
      </c>
      <c r="Y30" s="78">
        <v>21380.090497737285</v>
      </c>
      <c r="Z30" s="62"/>
      <c r="AA30" s="62" t="s">
        <v>65</v>
      </c>
    </row>
    <row r="31" spans="1:27" s="60" customFormat="1" x14ac:dyDescent="0.2">
      <c r="A31" s="62" t="s">
        <v>59</v>
      </c>
      <c r="B31" s="62" t="s">
        <v>69</v>
      </c>
      <c r="C31" s="62">
        <v>18</v>
      </c>
      <c r="D31" s="62" t="s">
        <v>56</v>
      </c>
      <c r="E31" s="73">
        <v>44979</v>
      </c>
      <c r="F31" s="73"/>
      <c r="G31" s="73">
        <v>45077</v>
      </c>
      <c r="H31" s="62" t="s">
        <v>27</v>
      </c>
      <c r="I31" s="62" t="s">
        <v>28</v>
      </c>
      <c r="J31" s="62" t="s">
        <v>29</v>
      </c>
      <c r="K31" s="101">
        <v>-2100000</v>
      </c>
      <c r="L31" s="62" t="s">
        <v>30</v>
      </c>
      <c r="M31" s="62" t="s">
        <v>28</v>
      </c>
      <c r="N31" s="62" t="s">
        <v>31</v>
      </c>
      <c r="O31" s="78">
        <v>2064510</v>
      </c>
      <c r="P31" s="62">
        <v>0.98699999999999999</v>
      </c>
      <c r="Q31" s="62" t="s">
        <v>32</v>
      </c>
      <c r="R31" s="86">
        <v>0.98309999999999997</v>
      </c>
      <c r="S31" s="78"/>
      <c r="T31" s="78"/>
      <c r="U31" s="62"/>
      <c r="V31" s="63">
        <v>45077</v>
      </c>
      <c r="W31" s="62">
        <v>0.97240000000000004</v>
      </c>
      <c r="X31" s="78">
        <v>31405.646918788319</v>
      </c>
      <c r="Y31" s="78">
        <v>23107.774578362703</v>
      </c>
      <c r="Z31" s="62"/>
      <c r="AA31" s="62" t="s">
        <v>65</v>
      </c>
    </row>
    <row r="32" spans="1:27" s="60" customFormat="1" x14ac:dyDescent="0.2">
      <c r="A32" s="62" t="s">
        <v>59</v>
      </c>
      <c r="B32" s="62" t="s">
        <v>70</v>
      </c>
      <c r="C32" s="62">
        <v>21</v>
      </c>
      <c r="D32" s="62" t="s">
        <v>56</v>
      </c>
      <c r="E32" s="73">
        <v>44986</v>
      </c>
      <c r="F32" s="73"/>
      <c r="G32" s="73">
        <v>45077</v>
      </c>
      <c r="H32" s="62" t="s">
        <v>27</v>
      </c>
      <c r="I32" s="62" t="s">
        <v>28</v>
      </c>
      <c r="J32" s="62" t="s">
        <v>29</v>
      </c>
      <c r="K32" s="101">
        <v>-4200000</v>
      </c>
      <c r="L32" s="62" t="s">
        <v>30</v>
      </c>
      <c r="M32" s="62" t="s">
        <v>28</v>
      </c>
      <c r="N32" s="62" t="s">
        <v>31</v>
      </c>
      <c r="O32" s="78">
        <v>4175010</v>
      </c>
      <c r="P32" s="62">
        <v>0.99970000000000003</v>
      </c>
      <c r="Q32" s="62" t="s">
        <v>32</v>
      </c>
      <c r="R32" s="86">
        <v>0.99404999999999999</v>
      </c>
      <c r="S32" s="78"/>
      <c r="T32" s="78"/>
      <c r="U32" s="62"/>
      <c r="V32" s="63">
        <v>45077</v>
      </c>
      <c r="W32" s="62">
        <v>0.97240000000000004</v>
      </c>
      <c r="X32" s="78">
        <v>117248.02200018335</v>
      </c>
      <c r="Y32" s="78">
        <v>93510.900863842107</v>
      </c>
      <c r="Z32" s="62"/>
      <c r="AA32" s="62" t="s">
        <v>65</v>
      </c>
    </row>
    <row r="33" spans="1:27" s="60" customFormat="1" x14ac:dyDescent="0.2">
      <c r="A33" s="62" t="s">
        <v>59</v>
      </c>
      <c r="B33" s="62" t="s">
        <v>71</v>
      </c>
      <c r="C33" s="62">
        <v>30</v>
      </c>
      <c r="D33" s="62" t="s">
        <v>35</v>
      </c>
      <c r="E33" s="73">
        <v>45042</v>
      </c>
      <c r="F33" s="73"/>
      <c r="G33" s="73">
        <v>45077</v>
      </c>
      <c r="H33" s="62" t="s">
        <v>27</v>
      </c>
      <c r="I33" s="62" t="s">
        <v>28</v>
      </c>
      <c r="J33" s="62" t="s">
        <v>29</v>
      </c>
      <c r="K33" s="101">
        <v>-2000000</v>
      </c>
      <c r="L33" s="62" t="s">
        <v>30</v>
      </c>
      <c r="M33" s="62" t="s">
        <v>28</v>
      </c>
      <c r="N33" s="62" t="s">
        <v>31</v>
      </c>
      <c r="O33" s="78">
        <v>1961200</v>
      </c>
      <c r="P33" s="62">
        <v>0.98240000000000005</v>
      </c>
      <c r="Q33" s="62" t="s">
        <v>32</v>
      </c>
      <c r="R33" s="86">
        <v>0.98060000000000003</v>
      </c>
      <c r="S33" s="78"/>
      <c r="T33" s="78"/>
      <c r="U33" s="62"/>
      <c r="V33" s="63">
        <v>45077</v>
      </c>
      <c r="W33" s="62">
        <v>0.97240000000000004</v>
      </c>
      <c r="X33" s="78">
        <v>20529.982567729196</v>
      </c>
      <c r="Y33" s="78">
        <v>16865.487453722628</v>
      </c>
      <c r="Z33" s="62"/>
      <c r="AA33" s="62" t="s">
        <v>65</v>
      </c>
    </row>
    <row r="34" spans="1:27" s="60" customFormat="1" x14ac:dyDescent="0.2">
      <c r="A34" s="62" t="s">
        <v>59</v>
      </c>
      <c r="B34" s="62" t="s">
        <v>72</v>
      </c>
      <c r="C34" s="62">
        <v>22</v>
      </c>
      <c r="D34" s="62" t="s">
        <v>56</v>
      </c>
      <c r="E34" s="73">
        <v>44993</v>
      </c>
      <c r="F34" s="73"/>
      <c r="G34" s="73">
        <v>45107</v>
      </c>
      <c r="H34" s="62" t="s">
        <v>27</v>
      </c>
      <c r="I34" s="62" t="s">
        <v>28</v>
      </c>
      <c r="J34" s="62" t="s">
        <v>29</v>
      </c>
      <c r="K34" s="101">
        <v>-2500000</v>
      </c>
      <c r="L34" s="62" t="s">
        <v>30</v>
      </c>
      <c r="M34" s="62" t="s">
        <v>28</v>
      </c>
      <c r="N34" s="62" t="s">
        <v>31</v>
      </c>
      <c r="O34" s="78">
        <v>2468000</v>
      </c>
      <c r="P34" s="62">
        <v>0.99309999999999998</v>
      </c>
      <c r="Q34" s="62" t="s">
        <v>32</v>
      </c>
      <c r="R34" s="86">
        <v>0.98719999999999997</v>
      </c>
      <c r="S34" s="78"/>
      <c r="T34" s="78"/>
      <c r="U34" s="62"/>
      <c r="V34" s="63">
        <v>45107</v>
      </c>
      <c r="W34" s="62">
        <v>0.97809000000000001</v>
      </c>
      <c r="X34" s="78">
        <v>38137.660382254049</v>
      </c>
      <c r="Y34" s="78">
        <v>23285.1782555799</v>
      </c>
      <c r="Z34" s="62"/>
      <c r="AA34" s="62" t="s">
        <v>65</v>
      </c>
    </row>
    <row r="35" spans="1:27" s="60" customFormat="1" x14ac:dyDescent="0.2">
      <c r="A35" s="62" t="s">
        <v>59</v>
      </c>
      <c r="B35" s="62" t="s">
        <v>73</v>
      </c>
      <c r="C35" s="62">
        <v>23</v>
      </c>
      <c r="D35" s="62" t="s">
        <v>56</v>
      </c>
      <c r="E35" s="73">
        <v>45000</v>
      </c>
      <c r="F35" s="73"/>
      <c r="G35" s="73">
        <v>45107</v>
      </c>
      <c r="H35" s="62" t="s">
        <v>27</v>
      </c>
      <c r="I35" s="62" t="s">
        <v>28</v>
      </c>
      <c r="J35" s="62" t="s">
        <v>29</v>
      </c>
      <c r="K35" s="101">
        <v>-2500000</v>
      </c>
      <c r="L35" s="62" t="s">
        <v>30</v>
      </c>
      <c r="M35" s="62" t="s">
        <v>28</v>
      </c>
      <c r="N35" s="62" t="s">
        <v>31</v>
      </c>
      <c r="O35" s="78">
        <v>2435750</v>
      </c>
      <c r="P35" s="62">
        <v>0.97270000000000001</v>
      </c>
      <c r="Q35" s="62" t="s">
        <v>32</v>
      </c>
      <c r="R35" s="86">
        <v>0.97430000000000005</v>
      </c>
      <c r="S35" s="78"/>
      <c r="T35" s="78"/>
      <c r="U35" s="62"/>
      <c r="V35" s="63">
        <v>45107</v>
      </c>
      <c r="W35" s="62">
        <v>0.97809000000000001</v>
      </c>
      <c r="X35" s="101">
        <v>-13799.512424657121</v>
      </c>
      <c r="Y35" s="101">
        <v>-9687.2475948021747</v>
      </c>
      <c r="Z35" s="62"/>
      <c r="AA35" s="62" t="s">
        <v>65</v>
      </c>
    </row>
    <row r="36" spans="1:27" s="60" customFormat="1" x14ac:dyDescent="0.2">
      <c r="A36" s="62" t="s">
        <v>59</v>
      </c>
      <c r="B36" s="62" t="s">
        <v>74</v>
      </c>
      <c r="C36" s="62">
        <v>25</v>
      </c>
      <c r="D36" s="62" t="s">
        <v>26</v>
      </c>
      <c r="E36" s="73">
        <v>45007</v>
      </c>
      <c r="F36" s="73"/>
      <c r="G36" s="73">
        <v>45107</v>
      </c>
      <c r="H36" s="62" t="s">
        <v>27</v>
      </c>
      <c r="I36" s="62" t="s">
        <v>28</v>
      </c>
      <c r="J36" s="62" t="s">
        <v>29</v>
      </c>
      <c r="K36" s="101">
        <v>-2500000</v>
      </c>
      <c r="L36" s="62" t="s">
        <v>30</v>
      </c>
      <c r="M36" s="62" t="s">
        <v>28</v>
      </c>
      <c r="N36" s="62" t="s">
        <v>31</v>
      </c>
      <c r="O36" s="78">
        <v>2472000</v>
      </c>
      <c r="P36" s="62">
        <v>0.99580000000000002</v>
      </c>
      <c r="Q36" s="62" t="s">
        <v>32</v>
      </c>
      <c r="R36" s="86">
        <v>0.98880000000000001</v>
      </c>
      <c r="S36" s="78"/>
      <c r="T36" s="78"/>
      <c r="U36" s="62"/>
      <c r="V36" s="63">
        <v>45107</v>
      </c>
      <c r="W36" s="62">
        <v>0.97809000000000001</v>
      </c>
      <c r="X36" s="78">
        <v>44948.591463837307</v>
      </c>
      <c r="Y36" s="78">
        <v>27374.781461828854</v>
      </c>
      <c r="Z36" s="62"/>
      <c r="AA36" s="62" t="s">
        <v>65</v>
      </c>
    </row>
    <row r="37" spans="1:27" s="60" customFormat="1" x14ac:dyDescent="0.2">
      <c r="A37" s="62" t="s">
        <v>59</v>
      </c>
      <c r="B37" s="62" t="s">
        <v>75</v>
      </c>
      <c r="C37" s="62">
        <v>26</v>
      </c>
      <c r="D37" s="62" t="s">
        <v>35</v>
      </c>
      <c r="E37" s="73">
        <v>45014</v>
      </c>
      <c r="F37" s="73"/>
      <c r="G37" s="73">
        <v>45107</v>
      </c>
      <c r="H37" s="62" t="s">
        <v>27</v>
      </c>
      <c r="I37" s="62" t="s">
        <v>28</v>
      </c>
      <c r="J37" s="62" t="s">
        <v>29</v>
      </c>
      <c r="K37" s="101">
        <v>-2500000</v>
      </c>
      <c r="L37" s="62" t="s">
        <v>30</v>
      </c>
      <c r="M37" s="62" t="s">
        <v>28</v>
      </c>
      <c r="N37" s="62" t="s">
        <v>31</v>
      </c>
      <c r="O37" s="78">
        <v>2478125</v>
      </c>
      <c r="P37" s="62">
        <v>0.996</v>
      </c>
      <c r="Q37" s="62" t="s">
        <v>32</v>
      </c>
      <c r="R37" s="86">
        <v>0.99124999999999996</v>
      </c>
      <c r="S37" s="78"/>
      <c r="T37" s="78"/>
      <c r="U37" s="62"/>
      <c r="V37" s="63">
        <v>45107</v>
      </c>
      <c r="W37" s="62">
        <v>0.97809000000000001</v>
      </c>
      <c r="X37" s="78">
        <v>45559.677134449594</v>
      </c>
      <c r="Y37" s="78">
        <v>33636.986371397506</v>
      </c>
      <c r="Z37" s="62"/>
      <c r="AA37" s="62" t="s">
        <v>65</v>
      </c>
    </row>
    <row r="38" spans="1:27" s="60" customFormat="1" x14ac:dyDescent="0.2">
      <c r="A38" s="62" t="s">
        <v>59</v>
      </c>
      <c r="B38" s="62" t="s">
        <v>76</v>
      </c>
      <c r="C38" s="62">
        <v>34</v>
      </c>
      <c r="D38" s="62" t="s">
        <v>35</v>
      </c>
      <c r="E38" s="73">
        <v>45063</v>
      </c>
      <c r="F38" s="73"/>
      <c r="G38" s="73">
        <v>45107</v>
      </c>
      <c r="H38" s="62" t="s">
        <v>27</v>
      </c>
      <c r="I38" s="62" t="s">
        <v>28</v>
      </c>
      <c r="J38" s="62" t="s">
        <v>29</v>
      </c>
      <c r="K38" s="101">
        <v>-2500000</v>
      </c>
      <c r="L38" s="62" t="s">
        <v>30</v>
      </c>
      <c r="M38" s="62" t="s">
        <v>28</v>
      </c>
      <c r="N38" s="62" t="s">
        <v>31</v>
      </c>
      <c r="O38" s="78">
        <v>2429125</v>
      </c>
      <c r="P38" s="62">
        <v>0.9738</v>
      </c>
      <c r="Q38" s="62" t="s">
        <v>32</v>
      </c>
      <c r="R38" s="86">
        <v>0.97165000000000001</v>
      </c>
      <c r="S38" s="78"/>
      <c r="T38" s="78"/>
      <c r="U38" s="62"/>
      <c r="V38" s="63">
        <v>45107</v>
      </c>
      <c r="W38" s="62">
        <v>0.97809000000000001</v>
      </c>
      <c r="X38" s="101">
        <v>-10941.039021397475</v>
      </c>
      <c r="Y38" s="101">
        <v>-16460.652905151714</v>
      </c>
      <c r="Z38" s="62"/>
      <c r="AA38" s="62" t="s">
        <v>65</v>
      </c>
    </row>
    <row r="39" spans="1:27" s="60" customFormat="1" x14ac:dyDescent="0.2">
      <c r="A39" s="62" t="s">
        <v>59</v>
      </c>
      <c r="B39" s="62" t="s">
        <v>77</v>
      </c>
      <c r="C39" s="62">
        <v>27</v>
      </c>
      <c r="D39" s="62" t="s">
        <v>26</v>
      </c>
      <c r="E39" s="73">
        <v>45021</v>
      </c>
      <c r="F39" s="73"/>
      <c r="G39" s="73">
        <v>45138</v>
      </c>
      <c r="H39" s="62" t="s">
        <v>27</v>
      </c>
      <c r="I39" s="62" t="s">
        <v>28</v>
      </c>
      <c r="J39" s="62" t="s">
        <v>29</v>
      </c>
      <c r="K39" s="101">
        <v>-2800000</v>
      </c>
      <c r="L39" s="62" t="s">
        <v>30</v>
      </c>
      <c r="M39" s="62" t="s">
        <v>28</v>
      </c>
      <c r="N39" s="62" t="s">
        <v>31</v>
      </c>
      <c r="O39" s="78">
        <v>2758000</v>
      </c>
      <c r="P39" s="62">
        <v>0.99099999999999999</v>
      </c>
      <c r="Q39" s="62" t="s">
        <v>32</v>
      </c>
      <c r="R39" s="86">
        <v>0.98499999999999999</v>
      </c>
      <c r="S39" s="78"/>
      <c r="T39" s="78"/>
      <c r="U39" s="62"/>
      <c r="V39" s="63">
        <v>45138</v>
      </c>
      <c r="W39" s="62">
        <v>0.95889999999999997</v>
      </c>
      <c r="X39" s="78">
        <v>93164.899782682769</v>
      </c>
      <c r="Y39" s="78">
        <v>76212.326624257024</v>
      </c>
      <c r="Z39" s="62"/>
      <c r="AA39" s="62" t="s">
        <v>65</v>
      </c>
    </row>
    <row r="40" spans="1:27" s="60" customFormat="1" x14ac:dyDescent="0.2">
      <c r="A40" s="62" t="s">
        <v>59</v>
      </c>
      <c r="B40" s="62" t="s">
        <v>78</v>
      </c>
      <c r="C40" s="62">
        <v>28</v>
      </c>
      <c r="D40" s="62" t="s">
        <v>35</v>
      </c>
      <c r="E40" s="73">
        <v>45028</v>
      </c>
      <c r="F40" s="73"/>
      <c r="G40" s="73">
        <v>45138</v>
      </c>
      <c r="H40" s="62" t="s">
        <v>27</v>
      </c>
      <c r="I40" s="62" t="s">
        <v>28</v>
      </c>
      <c r="J40" s="62" t="s">
        <v>29</v>
      </c>
      <c r="K40" s="101">
        <v>-2800000</v>
      </c>
      <c r="L40" s="62" t="s">
        <v>30</v>
      </c>
      <c r="M40" s="62" t="s">
        <v>28</v>
      </c>
      <c r="N40" s="62" t="s">
        <v>31</v>
      </c>
      <c r="O40" s="78">
        <v>2744560</v>
      </c>
      <c r="P40" s="62">
        <v>0.98599999999999999</v>
      </c>
      <c r="Q40" s="62" t="s">
        <v>32</v>
      </c>
      <c r="R40" s="86">
        <v>0.98019999999999996</v>
      </c>
      <c r="S40" s="78"/>
      <c r="T40" s="78"/>
      <c r="U40" s="62"/>
      <c r="V40" s="63">
        <v>45138</v>
      </c>
      <c r="W40" s="62">
        <v>0.95889999999999997</v>
      </c>
      <c r="X40" s="78">
        <v>78666.85479072202</v>
      </c>
      <c r="Y40" s="78">
        <v>62196.266555428039</v>
      </c>
      <c r="Z40" s="62"/>
      <c r="AA40" s="62" t="s">
        <v>65</v>
      </c>
    </row>
    <row r="41" spans="1:27" s="60" customFormat="1" x14ac:dyDescent="0.2">
      <c r="A41" s="62" t="s">
        <v>59</v>
      </c>
      <c r="B41" s="62" t="s">
        <v>79</v>
      </c>
      <c r="C41" s="62">
        <v>29</v>
      </c>
      <c r="D41" s="62" t="s">
        <v>26</v>
      </c>
      <c r="E41" s="73">
        <v>45035</v>
      </c>
      <c r="F41" s="73"/>
      <c r="G41" s="73">
        <v>45138</v>
      </c>
      <c r="H41" s="62" t="s">
        <v>27</v>
      </c>
      <c r="I41" s="62" t="s">
        <v>28</v>
      </c>
      <c r="J41" s="62" t="s">
        <v>29</v>
      </c>
      <c r="K41" s="101">
        <v>-2800000</v>
      </c>
      <c r="L41" s="62" t="s">
        <v>30</v>
      </c>
      <c r="M41" s="62" t="s">
        <v>28</v>
      </c>
      <c r="N41" s="62" t="s">
        <v>31</v>
      </c>
      <c r="O41" s="78">
        <v>2738120</v>
      </c>
      <c r="P41" s="62">
        <v>0.98380000000000001</v>
      </c>
      <c r="Q41" s="62" t="s">
        <v>32</v>
      </c>
      <c r="R41" s="86">
        <v>0.97789999999999999</v>
      </c>
      <c r="S41" s="78"/>
      <c r="T41" s="78"/>
      <c r="U41" s="62"/>
      <c r="V41" s="63">
        <v>45138</v>
      </c>
      <c r="W41" s="62">
        <v>0.95889999999999997</v>
      </c>
      <c r="X41" s="78">
        <v>72272.268673037179</v>
      </c>
      <c r="Y41" s="78">
        <v>55480.237772447523</v>
      </c>
      <c r="Z41" s="62"/>
      <c r="AA41" s="62" t="s">
        <v>65</v>
      </c>
    </row>
    <row r="42" spans="1:27" s="60" customFormat="1" x14ac:dyDescent="0.2">
      <c r="A42" s="64" t="s">
        <v>59</v>
      </c>
      <c r="B42" s="64" t="s">
        <v>80</v>
      </c>
      <c r="C42" s="64">
        <v>31</v>
      </c>
      <c r="D42" s="64" t="s">
        <v>35</v>
      </c>
      <c r="E42" s="74">
        <v>45042</v>
      </c>
      <c r="F42" s="74"/>
      <c r="G42" s="74">
        <v>45138</v>
      </c>
      <c r="H42" s="64" t="s">
        <v>27</v>
      </c>
      <c r="I42" s="64" t="s">
        <v>28</v>
      </c>
      <c r="J42" s="64" t="s">
        <v>29</v>
      </c>
      <c r="K42" s="102">
        <v>-2800000</v>
      </c>
      <c r="L42" s="64" t="s">
        <v>30</v>
      </c>
      <c r="M42" s="64" t="s">
        <v>28</v>
      </c>
      <c r="N42" s="64" t="s">
        <v>31</v>
      </c>
      <c r="O42" s="79">
        <v>2736020</v>
      </c>
      <c r="P42" s="64">
        <v>0.98240000000000005</v>
      </c>
      <c r="Q42" s="64" t="s">
        <v>32</v>
      </c>
      <c r="R42" s="87">
        <v>0.97714999999999996</v>
      </c>
      <c r="S42" s="79"/>
      <c r="T42" s="79"/>
      <c r="U42" s="64"/>
      <c r="V42" s="65">
        <v>45138</v>
      </c>
      <c r="W42" s="64">
        <v>0.95889999999999997</v>
      </c>
      <c r="X42" s="79">
        <v>68253.583435553126</v>
      </c>
      <c r="Y42" s="79">
        <v>53290.228386693168</v>
      </c>
      <c r="Z42" s="64"/>
      <c r="AA42" s="64" t="s">
        <v>65</v>
      </c>
    </row>
    <row r="43" spans="1:27" s="61" customFormat="1" x14ac:dyDescent="0.2">
      <c r="A43" s="66"/>
      <c r="B43" s="66"/>
      <c r="C43" s="66"/>
      <c r="D43" s="66"/>
      <c r="E43" s="75"/>
      <c r="F43" s="75"/>
      <c r="G43" s="75"/>
      <c r="H43" s="66"/>
      <c r="I43" s="66"/>
      <c r="J43" s="66"/>
      <c r="K43" s="103">
        <v>-49900000</v>
      </c>
      <c r="L43" s="66"/>
      <c r="M43" s="66"/>
      <c r="N43" s="66"/>
      <c r="O43" s="80">
        <v>48995600</v>
      </c>
      <c r="P43" s="66"/>
      <c r="Q43" s="66"/>
      <c r="R43" s="88"/>
      <c r="S43" s="80"/>
      <c r="T43" s="80"/>
      <c r="U43" s="66"/>
      <c r="V43" s="67"/>
      <c r="W43" s="66"/>
      <c r="X43" s="80">
        <v>667501.186356575</v>
      </c>
      <c r="Y43" s="80">
        <v>477052.14635724225</v>
      </c>
      <c r="Z43" s="66"/>
      <c r="AA43" s="66"/>
    </row>
    <row r="44" spans="1:27" s="61" customFormat="1" x14ac:dyDescent="0.2">
      <c r="A44" s="66"/>
      <c r="B44" s="66"/>
      <c r="C44" s="66"/>
      <c r="D44" s="66"/>
      <c r="E44" s="75"/>
      <c r="F44" s="75"/>
      <c r="G44" s="75"/>
      <c r="H44" s="66"/>
      <c r="I44" s="66"/>
      <c r="J44" s="66"/>
      <c r="K44" s="80"/>
      <c r="L44" s="66"/>
      <c r="M44" s="66"/>
      <c r="N44" s="66"/>
      <c r="O44" s="80"/>
      <c r="P44" s="66"/>
      <c r="Q44" s="66"/>
      <c r="R44" s="88"/>
      <c r="S44" s="80"/>
      <c r="T44" s="80"/>
      <c r="U44" s="66"/>
      <c r="V44" s="67"/>
      <c r="W44" s="66"/>
      <c r="X44" s="80"/>
      <c r="Y44" s="80"/>
      <c r="Z44" s="66"/>
      <c r="AA44" s="66"/>
    </row>
    <row r="45" spans="1:27" s="61" customFormat="1" x14ac:dyDescent="0.2">
      <c r="A45" s="66"/>
      <c r="B45" s="66"/>
      <c r="C45" s="66"/>
      <c r="D45" s="66"/>
      <c r="E45" s="75"/>
      <c r="F45" s="75"/>
      <c r="G45" s="75"/>
      <c r="H45" s="66"/>
      <c r="I45" s="66" t="s">
        <v>81</v>
      </c>
      <c r="J45" s="66"/>
      <c r="K45" s="104">
        <v>-99700000</v>
      </c>
      <c r="L45" s="68"/>
      <c r="M45" s="68"/>
      <c r="N45" s="68"/>
      <c r="O45" s="81">
        <v>98041660</v>
      </c>
      <c r="P45" s="68"/>
      <c r="Q45" s="68"/>
      <c r="R45" s="89"/>
      <c r="S45" s="81"/>
      <c r="T45" s="81"/>
      <c r="U45" s="68"/>
      <c r="V45" s="69"/>
      <c r="W45" s="68"/>
      <c r="X45" s="81">
        <v>700654.53384454036</v>
      </c>
      <c r="Y45" s="81">
        <v>332279.27808310604</v>
      </c>
      <c r="Z45" s="68"/>
      <c r="AA45" s="66"/>
    </row>
    <row r="46" spans="1:27" s="61" customFormat="1" x14ac:dyDescent="0.2">
      <c r="A46" s="66"/>
      <c r="B46" s="66"/>
      <c r="C46" s="66"/>
      <c r="D46" s="66"/>
      <c r="E46" s="75"/>
      <c r="F46" s="75"/>
      <c r="G46" s="75"/>
      <c r="H46" s="66"/>
      <c r="I46" s="66"/>
      <c r="J46" s="66"/>
      <c r="K46" s="80"/>
      <c r="L46" s="66"/>
      <c r="M46" s="66"/>
      <c r="N46" s="66"/>
      <c r="O46" s="80"/>
      <c r="P46" s="66"/>
      <c r="Q46" s="66"/>
      <c r="R46" s="88"/>
      <c r="S46" s="80"/>
      <c r="T46" s="80"/>
      <c r="U46" s="66"/>
      <c r="V46" s="67"/>
      <c r="W46" s="66"/>
      <c r="X46" s="80"/>
      <c r="Y46" s="80"/>
      <c r="Z46" s="66"/>
      <c r="AA46" s="66"/>
    </row>
    <row r="47" spans="1:27" s="61" customFormat="1" x14ac:dyDescent="0.2">
      <c r="A47" s="70"/>
      <c r="B47" s="70"/>
      <c r="C47" s="70"/>
      <c r="D47" s="70"/>
      <c r="E47" s="76"/>
      <c r="F47" s="76"/>
      <c r="G47" s="76"/>
      <c r="H47" s="70"/>
      <c r="I47" s="70"/>
      <c r="J47" s="70"/>
      <c r="K47" s="82"/>
      <c r="L47" s="70"/>
      <c r="M47" s="70"/>
      <c r="N47" s="70"/>
      <c r="O47" s="82"/>
      <c r="P47" s="70"/>
      <c r="Q47" s="70"/>
      <c r="R47" s="90" t="s">
        <v>82</v>
      </c>
      <c r="S47" s="82"/>
      <c r="T47" s="82"/>
      <c r="U47" s="70"/>
      <c r="V47" s="70"/>
      <c r="W47" s="70"/>
      <c r="X47" s="82">
        <v>700654.53384454036</v>
      </c>
      <c r="Y47" s="82">
        <v>332279.27808310604</v>
      </c>
      <c r="Z47" s="70"/>
      <c r="AA47" s="70"/>
    </row>
    <row r="48" spans="1:27" x14ac:dyDescent="0.2">
      <c r="A48" s="71"/>
      <c r="B48" s="71"/>
      <c r="C48" s="71"/>
      <c r="D48" s="71"/>
      <c r="E48" s="72"/>
      <c r="F48" s="72"/>
      <c r="G48" s="72"/>
      <c r="H48" s="71"/>
      <c r="I48" s="71"/>
      <c r="J48" s="71"/>
      <c r="K48" s="77"/>
      <c r="L48" s="71"/>
      <c r="M48" s="71"/>
      <c r="N48" s="71"/>
      <c r="O48" s="77"/>
      <c r="P48" s="71"/>
      <c r="Q48" s="71"/>
      <c r="R48" s="85"/>
      <c r="S48" s="77"/>
      <c r="T48" s="77"/>
      <c r="U48" s="71"/>
      <c r="V48" s="71"/>
      <c r="W48" s="71"/>
      <c r="X48" s="77"/>
      <c r="Y48" s="77"/>
      <c r="Z48" s="71"/>
      <c r="AA48" s="71"/>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2023-09-18T10:20:44Z</dcterms:modified>
</cp:coreProperties>
</file>