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4DDB340E-6AAF-4552-8212-74C704E7474A}"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<sst xmlns="http://schemas.openxmlformats.org/spreadsheetml/2006/main" count="181" uniqueCount="60">
  <si>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</si>
  <si>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</si>
  <si>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</si>
  <si>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</si>
  <si>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</si>
  <si>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</si>
  <si>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</si>
  <si>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</si>
  <si>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</si>
  <si>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</si>
  <si>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</si>
  <si>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</si>
  <si>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</si>
  <si>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</si>
  <si>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</si>
  <si>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</si>
  <si>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</si>
  <si>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</si>
  <si>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</si>
  <si>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</si>
  <si>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</si>
  <si>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</si>
  <si>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</si>
  <si>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</si>
  <si>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</si>
  <si>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</si>
  <si>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29/09/2023</t>
  </si>
  <si>
    <t>Calculation Date: 09/10/2023</t>
  </si>
  <si>
    <t>BCBE</t>
  </si>
  <si>
    <t>2023-EC</t>
  </si>
  <si>
    <t>45-D</t>
  </si>
  <si>
    <t>New hedge - EC</t>
  </si>
  <si>
    <t>SELL</t>
  </si>
  <si>
    <t>FORWARD</t>
  </si>
  <si>
    <t>EUR</t>
  </si>
  <si>
    <t>CHF</t>
  </si>
  <si>
    <t>EURCHF</t>
  </si>
  <si>
    <t>BUY</t>
  </si>
  <si>
    <t>BCGE</t>
  </si>
  <si>
    <t>43-D</t>
  </si>
  <si>
    <t>46-D</t>
  </si>
  <si>
    <t>BCV</t>
  </si>
  <si>
    <t>47-D</t>
  </si>
  <si>
    <t>49-D</t>
  </si>
  <si>
    <t>51-D</t>
  </si>
  <si>
    <t>52-D</t>
  </si>
  <si>
    <t>53-D</t>
  </si>
  <si>
    <t>54-D</t>
  </si>
  <si>
    <t>55-D</t>
  </si>
  <si>
    <t>CREDIT SUISSE</t>
  </si>
  <si>
    <t>56-D</t>
  </si>
  <si>
    <t>CS</t>
  </si>
  <si>
    <t>41-D</t>
  </si>
  <si>
    <t>42-D</t>
  </si>
  <si>
    <t>TOTAL BCBE</t>
  </si>
  <si>
    <t>TOTAL BCGE</t>
  </si>
  <si>
    <t>TOTAL BCV</t>
  </si>
  <si>
    <t>TOTAL CREDIT SUISSE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</si>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</sst>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12.28515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45</v>
      </c>
      <c r="E10" s="88">
        <v>45126</v>
      </c>
      <c r="F10" s="88"/>
      <c r="G10" s="88">
        <v>45219</v>
      </c>
      <c r="H10" s="74" t="s">
        <v>32</v>
      </c>
      <c r="I10" s="74" t="s">
        <v>33</v>
      </c>
      <c r="J10" s="74" t="s">
        <v>34</v>
      </c>
      <c r="K10" s="115">
        <v>-3000000</v>
      </c>
      <c r="L10" s="74" t="s">
        <v>37</v>
      </c>
      <c r="M10" s="74" t="s">
        <v>33</v>
      </c>
      <c r="N10" s="74" t="s">
        <v>35</v>
      </c>
      <c r="O10" s="94">
        <v>2875020</v>
      </c>
      <c r="P10" s="74"/>
      <c r="Q10" s="74" t="s">
        <v>36</v>
      </c>
      <c r="R10" s="104">
        <v>0.95833999999999997</v>
      </c>
      <c r="S10" s="74"/>
      <c r="T10" s="74"/>
      <c r="U10" s="74"/>
      <c r="V10" s="74"/>
      <c r="W10" s="74"/>
      <c r="X10" s="74"/>
      <c r="Y10" s="104">
        <v>0.96763299999999997</v>
      </c>
      <c r="Z10" s="104">
        <v>0.96668976141267771</v>
      </c>
      <c r="AA10" s="115">
        <v>-25022.99446281977</v>
      </c>
      <c r="AB10" s="115">
        <v>-25022.99446281977</v>
      </c>
      <c r="AC10" s="115">
        <v>-25022.99446281977</v>
      </c>
      <c r="AD10" s="94">
        <v>0</v>
      </c>
      <c r="AE10" s="74"/>
      <c r="AF10" s="82" t="s">
        <v>31</v>
      </c>
      <c r="AG10"/>
      <c r="AH10"/>
      <c r="AI10"/>
      <c r="AJ10"/>
    </row>
    <row r="11" spans="1:36" s="73" customFormat="1" x14ac:dyDescent="0.2">
      <c r="A11" s="75"/>
      <c r="B11" s="75"/>
      <c r="C11" s="75"/>
      <c r="D11" s="75"/>
      <c r="E11" s="89"/>
      <c r="F11" s="89"/>
      <c r="G11" s="89"/>
      <c r="H11" s="75"/>
      <c r="I11" s="75"/>
      <c r="J11" s="75"/>
      <c r="K11" s="116">
        <v>-3000000</v>
      </c>
      <c r="L11" s="75"/>
      <c r="M11" s="75"/>
      <c r="N11" s="75"/>
      <c r="O11" s="95">
        <v>2875020</v>
      </c>
      <c r="P11" s="75"/>
      <c r="Q11" s="75"/>
      <c r="R11" s="105">
        <v>0.95833999999999997</v>
      </c>
      <c r="S11" s="75"/>
      <c r="T11" s="75"/>
      <c r="U11" s="75"/>
      <c r="V11" s="75"/>
      <c r="W11" s="75"/>
      <c r="X11" s="75"/>
      <c r="Y11" s="105"/>
      <c r="Z11" s="105"/>
      <c r="AA11" s="116">
        <v>-25022.99446281977</v>
      </c>
      <c r="AB11" s="116">
        <v>-25022.99446281977</v>
      </c>
      <c r="AC11" s="116">
        <v>-25022.99446281977</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3" customFormat="1" x14ac:dyDescent="0.2">
      <c r="A13" s="75"/>
      <c r="B13" s="75"/>
      <c r="C13" s="75"/>
      <c r="D13" s="75"/>
      <c r="E13" s="89"/>
      <c r="F13" s="89"/>
      <c r="G13" s="89"/>
      <c r="H13" s="75"/>
      <c r="I13" s="75"/>
      <c r="J13" s="75"/>
      <c r="K13" s="95"/>
      <c r="L13" s="75"/>
      <c r="M13" s="75"/>
      <c r="N13" s="75"/>
      <c r="O13" s="95"/>
      <c r="P13" s="75"/>
      <c r="Q13" s="75"/>
      <c r="R13" s="105" t="s">
        <v>54</v>
      </c>
      <c r="S13" s="75"/>
      <c r="T13" s="75"/>
      <c r="U13" s="75"/>
      <c r="V13" s="76"/>
      <c r="W13" s="76"/>
      <c r="X13" s="76"/>
      <c r="Y13" s="106"/>
      <c r="Z13" s="106"/>
      <c r="AA13" s="117">
        <v>-25022.99446281977</v>
      </c>
      <c r="AB13" s="117">
        <v>-25022.99446281977</v>
      </c>
      <c r="AC13" s="117">
        <v>-25022.99446281977</v>
      </c>
      <c r="AD13" s="114">
        <v>0</v>
      </c>
      <c r="AE13" s="76"/>
      <c r="AF13" s="84"/>
      <c r="AG13"/>
      <c r="AH13"/>
      <c r="AI13"/>
      <c r="AJ13"/>
    </row>
    <row r="14" spans="1:36" s="73" customFormat="1" x14ac:dyDescent="0.2">
      <c r="A14" s="75"/>
      <c r="B14" s="75"/>
      <c r="C14" s="75"/>
      <c r="D14" s="75"/>
      <c r="E14" s="89"/>
      <c r="F14" s="89"/>
      <c r="G14" s="89"/>
      <c r="H14" s="75"/>
      <c r="I14" s="75"/>
      <c r="J14" s="75"/>
      <c r="K14" s="95"/>
      <c r="L14" s="75"/>
      <c r="M14" s="75"/>
      <c r="N14" s="75"/>
      <c r="O14" s="95"/>
      <c r="P14" s="75"/>
      <c r="Q14" s="75"/>
      <c r="R14" s="105"/>
      <c r="S14" s="75"/>
      <c r="T14" s="75"/>
      <c r="U14" s="75"/>
      <c r="V14" s="75"/>
      <c r="W14" s="75"/>
      <c r="X14" s="75"/>
      <c r="Y14" s="105"/>
      <c r="Z14" s="105"/>
      <c r="AA14" s="95"/>
      <c r="AB14" s="95"/>
      <c r="AC14" s="95"/>
      <c r="AD14" s="95"/>
      <c r="AE14" s="75"/>
      <c r="AF14" s="83"/>
      <c r="AG14"/>
      <c r="AH14"/>
      <c r="AI14"/>
      <c r="AJ14"/>
    </row>
    <row r="15" spans="1:36" s="72" customFormat="1" x14ac:dyDescent="0.2">
      <c r="A15" s="77" t="s">
        <v>38</v>
      </c>
      <c r="B15" s="77" t="s">
        <v>29</v>
      </c>
      <c r="C15" s="77" t="s">
        <v>39</v>
      </c>
      <c r="D15" s="77">
        <v>43</v>
      </c>
      <c r="E15" s="90">
        <v>45119</v>
      </c>
      <c r="F15" s="90"/>
      <c r="G15" s="90">
        <v>45219</v>
      </c>
      <c r="H15" s="77" t="s">
        <v>32</v>
      </c>
      <c r="I15" s="77" t="s">
        <v>33</v>
      </c>
      <c r="J15" s="77" t="s">
        <v>34</v>
      </c>
      <c r="K15" s="118">
        <v>-3000000</v>
      </c>
      <c r="L15" s="77" t="s">
        <v>37</v>
      </c>
      <c r="M15" s="77" t="s">
        <v>33</v>
      </c>
      <c r="N15" s="77" t="s">
        <v>35</v>
      </c>
      <c r="O15" s="96">
        <v>2886900</v>
      </c>
      <c r="P15" s="77"/>
      <c r="Q15" s="77" t="s">
        <v>36</v>
      </c>
      <c r="R15" s="107">
        <v>0.96230000000000004</v>
      </c>
      <c r="S15" s="77"/>
      <c r="T15" s="77"/>
      <c r="U15" s="77"/>
      <c r="V15" s="77"/>
      <c r="W15" s="77"/>
      <c r="X15" s="77"/>
      <c r="Y15" s="107">
        <v>0.96763299999999997</v>
      </c>
      <c r="Z15" s="107">
        <v>0.96668976141267771</v>
      </c>
      <c r="AA15" s="118">
        <v>-13155.462784332223</v>
      </c>
      <c r="AB15" s="118">
        <v>-13155.462784332223</v>
      </c>
      <c r="AC15" s="118">
        <v>-13155.462784332223</v>
      </c>
      <c r="AD15" s="96">
        <v>0</v>
      </c>
      <c r="AE15" s="77"/>
      <c r="AF15" s="85" t="s">
        <v>31</v>
      </c>
      <c r="AG15"/>
      <c r="AH15"/>
      <c r="AI15"/>
      <c r="AJ15"/>
    </row>
    <row r="16" spans="1:36" s="72" customFormat="1" x14ac:dyDescent="0.2">
      <c r="A16" s="74" t="s">
        <v>38</v>
      </c>
      <c r="B16" s="74" t="s">
        <v>29</v>
      </c>
      <c r="C16" s="74" t="s">
        <v>40</v>
      </c>
      <c r="D16" s="74">
        <v>46</v>
      </c>
      <c r="E16" s="88">
        <v>45133</v>
      </c>
      <c r="F16" s="88"/>
      <c r="G16" s="88">
        <v>45250</v>
      </c>
      <c r="H16" s="74" t="s">
        <v>32</v>
      </c>
      <c r="I16" s="74" t="s">
        <v>33</v>
      </c>
      <c r="J16" s="74" t="s">
        <v>34</v>
      </c>
      <c r="K16" s="115">
        <v>-2800000</v>
      </c>
      <c r="L16" s="74" t="s">
        <v>37</v>
      </c>
      <c r="M16" s="74" t="s">
        <v>33</v>
      </c>
      <c r="N16" s="74" t="s">
        <v>35</v>
      </c>
      <c r="O16" s="94">
        <v>2653840</v>
      </c>
      <c r="P16" s="74"/>
      <c r="Q16" s="74" t="s">
        <v>36</v>
      </c>
      <c r="R16" s="104">
        <v>0.94779999999999998</v>
      </c>
      <c r="S16" s="74"/>
      <c r="T16" s="74"/>
      <c r="U16" s="74"/>
      <c r="V16" s="74"/>
      <c r="W16" s="74"/>
      <c r="X16" s="74"/>
      <c r="Y16" s="104">
        <v>0.96763299999999997</v>
      </c>
      <c r="Z16" s="104">
        <v>0.96474758597613952</v>
      </c>
      <c r="AA16" s="115">
        <v>-47330.013987665065</v>
      </c>
      <c r="AB16" s="115">
        <v>-47330.013987665065</v>
      </c>
      <c r="AC16" s="115">
        <v>-47330.013987665065</v>
      </c>
      <c r="AD16" s="94">
        <v>0</v>
      </c>
      <c r="AE16" s="74"/>
      <c r="AF16" s="82" t="s">
        <v>31</v>
      </c>
      <c r="AG16"/>
      <c r="AH16"/>
      <c r="AI16"/>
      <c r="AJ16"/>
    </row>
    <row r="17" spans="1:36" s="73" customFormat="1" x14ac:dyDescent="0.2">
      <c r="A17" s="75"/>
      <c r="B17" s="75"/>
      <c r="C17" s="75"/>
      <c r="D17" s="75"/>
      <c r="E17" s="89"/>
      <c r="F17" s="89"/>
      <c r="G17" s="89"/>
      <c r="H17" s="75"/>
      <c r="I17" s="75"/>
      <c r="J17" s="75"/>
      <c r="K17" s="116">
        <v>-5800000</v>
      </c>
      <c r="L17" s="75"/>
      <c r="M17" s="75"/>
      <c r="N17" s="75"/>
      <c r="O17" s="95">
        <v>5540740</v>
      </c>
      <c r="P17" s="75"/>
      <c r="Q17" s="75"/>
      <c r="R17" s="105">
        <v>0.95530000000000004</v>
      </c>
      <c r="S17" s="75"/>
      <c r="T17" s="75"/>
      <c r="U17" s="75"/>
      <c r="V17" s="75"/>
      <c r="W17" s="75"/>
      <c r="X17" s="75"/>
      <c r="Y17" s="105"/>
      <c r="Z17" s="105"/>
      <c r="AA17" s="116">
        <v>-60485.476771997288</v>
      </c>
      <c r="AB17" s="116">
        <v>-60485.476771997288</v>
      </c>
      <c r="AC17" s="116">
        <v>-60485.476771997288</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3" customFormat="1" x14ac:dyDescent="0.2">
      <c r="A19" s="75"/>
      <c r="B19" s="75"/>
      <c r="C19" s="75"/>
      <c r="D19" s="75"/>
      <c r="E19" s="89"/>
      <c r="F19" s="89"/>
      <c r="G19" s="89"/>
      <c r="H19" s="75"/>
      <c r="I19" s="75"/>
      <c r="J19" s="75"/>
      <c r="K19" s="95"/>
      <c r="L19" s="75"/>
      <c r="M19" s="75"/>
      <c r="N19" s="75"/>
      <c r="O19" s="95"/>
      <c r="P19" s="75"/>
      <c r="Q19" s="75"/>
      <c r="R19" s="105" t="s">
        <v>55</v>
      </c>
      <c r="S19" s="75"/>
      <c r="T19" s="75"/>
      <c r="U19" s="75"/>
      <c r="V19" s="76"/>
      <c r="W19" s="76"/>
      <c r="X19" s="76"/>
      <c r="Y19" s="106"/>
      <c r="Z19" s="106"/>
      <c r="AA19" s="117">
        <v>-60485.476771997288</v>
      </c>
      <c r="AB19" s="117">
        <v>-60485.476771997288</v>
      </c>
      <c r="AC19" s="117">
        <v>-60485.476771997288</v>
      </c>
      <c r="AD19" s="114">
        <v>0</v>
      </c>
      <c r="AE19" s="76"/>
      <c r="AF19" s="84"/>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7" t="s">
        <v>41</v>
      </c>
      <c r="B21" s="77" t="s">
        <v>29</v>
      </c>
      <c r="C21" s="77" t="s">
        <v>42</v>
      </c>
      <c r="D21" s="77">
        <v>47</v>
      </c>
      <c r="E21" s="90">
        <v>45147</v>
      </c>
      <c r="F21" s="90"/>
      <c r="G21" s="90">
        <v>45250</v>
      </c>
      <c r="H21" s="77" t="s">
        <v>32</v>
      </c>
      <c r="I21" s="77" t="s">
        <v>33</v>
      </c>
      <c r="J21" s="77" t="s">
        <v>34</v>
      </c>
      <c r="K21" s="118">
        <v>-2800000</v>
      </c>
      <c r="L21" s="77" t="s">
        <v>37</v>
      </c>
      <c r="M21" s="77" t="s">
        <v>33</v>
      </c>
      <c r="N21" s="77" t="s">
        <v>35</v>
      </c>
      <c r="O21" s="96">
        <v>2675260</v>
      </c>
      <c r="P21" s="77"/>
      <c r="Q21" s="77" t="s">
        <v>36</v>
      </c>
      <c r="R21" s="107">
        <v>0.95545000000000002</v>
      </c>
      <c r="S21" s="77"/>
      <c r="T21" s="77"/>
      <c r="U21" s="77"/>
      <c r="V21" s="77"/>
      <c r="W21" s="77"/>
      <c r="X21" s="77"/>
      <c r="Y21" s="107">
        <v>0.96763299999999997</v>
      </c>
      <c r="Z21" s="107">
        <v>0.96474758597613952</v>
      </c>
      <c r="AA21" s="118">
        <v>-25965.637520396616</v>
      </c>
      <c r="AB21" s="118">
        <v>-25965.637520396616</v>
      </c>
      <c r="AC21" s="118">
        <v>-25965.637520396616</v>
      </c>
      <c r="AD21" s="96">
        <v>0</v>
      </c>
      <c r="AE21" s="77"/>
      <c r="AF21" s="85" t="s">
        <v>31</v>
      </c>
      <c r="AG21"/>
      <c r="AH21"/>
      <c r="AI21"/>
      <c r="AJ21"/>
    </row>
    <row r="22" spans="1:36" s="72" customFormat="1" x14ac:dyDescent="0.2">
      <c r="A22" s="77" t="s">
        <v>41</v>
      </c>
      <c r="B22" s="77" t="s">
        <v>29</v>
      </c>
      <c r="C22" s="77" t="s">
        <v>43</v>
      </c>
      <c r="D22" s="77">
        <v>49</v>
      </c>
      <c r="E22" s="90">
        <v>45154</v>
      </c>
      <c r="F22" s="90"/>
      <c r="G22" s="90">
        <v>45250</v>
      </c>
      <c r="H22" s="77" t="s">
        <v>32</v>
      </c>
      <c r="I22" s="77" t="s">
        <v>33</v>
      </c>
      <c r="J22" s="77" t="s">
        <v>34</v>
      </c>
      <c r="K22" s="118">
        <v>-2800000</v>
      </c>
      <c r="L22" s="77" t="s">
        <v>37</v>
      </c>
      <c r="M22" s="77" t="s">
        <v>33</v>
      </c>
      <c r="N22" s="77" t="s">
        <v>35</v>
      </c>
      <c r="O22" s="96">
        <v>2670990</v>
      </c>
      <c r="P22" s="77"/>
      <c r="Q22" s="77" t="s">
        <v>36</v>
      </c>
      <c r="R22" s="107">
        <v>0.95392500000000002</v>
      </c>
      <c r="S22" s="77"/>
      <c r="T22" s="77"/>
      <c r="U22" s="77"/>
      <c r="V22" s="77"/>
      <c r="W22" s="77"/>
      <c r="X22" s="77"/>
      <c r="Y22" s="107">
        <v>0.96763299999999997</v>
      </c>
      <c r="Z22" s="107">
        <v>0.96474758597613952</v>
      </c>
      <c r="AA22" s="118">
        <v>-30224.549169100355</v>
      </c>
      <c r="AB22" s="118">
        <v>-30224.549169100355</v>
      </c>
      <c r="AC22" s="118">
        <v>-30224.549169100355</v>
      </c>
      <c r="AD22" s="96">
        <v>0</v>
      </c>
      <c r="AE22" s="77"/>
      <c r="AF22" s="85" t="s">
        <v>31</v>
      </c>
      <c r="AG22"/>
      <c r="AH22"/>
      <c r="AI22"/>
      <c r="AJ22"/>
    </row>
    <row r="23" spans="1:36" s="72" customFormat="1" x14ac:dyDescent="0.2">
      <c r="A23" s="77" t="s">
        <v>41</v>
      </c>
      <c r="B23" s="77" t="s">
        <v>29</v>
      </c>
      <c r="C23" s="77" t="s">
        <v>44</v>
      </c>
      <c r="D23" s="77">
        <v>51</v>
      </c>
      <c r="E23" s="90">
        <v>45168</v>
      </c>
      <c r="F23" s="90"/>
      <c r="G23" s="90">
        <v>45250</v>
      </c>
      <c r="H23" s="77" t="s">
        <v>32</v>
      </c>
      <c r="I23" s="77" t="s">
        <v>33</v>
      </c>
      <c r="J23" s="77" t="s">
        <v>34</v>
      </c>
      <c r="K23" s="118">
        <v>-2800000</v>
      </c>
      <c r="L23" s="77" t="s">
        <v>37</v>
      </c>
      <c r="M23" s="77" t="s">
        <v>33</v>
      </c>
      <c r="N23" s="77" t="s">
        <v>35</v>
      </c>
      <c r="O23" s="96">
        <v>2666580</v>
      </c>
      <c r="P23" s="77"/>
      <c r="Q23" s="77" t="s">
        <v>36</v>
      </c>
      <c r="R23" s="107">
        <v>0.95235000000000003</v>
      </c>
      <c r="S23" s="77"/>
      <c r="T23" s="77"/>
      <c r="U23" s="77"/>
      <c r="V23" s="77"/>
      <c r="W23" s="77"/>
      <c r="X23" s="77"/>
      <c r="Y23" s="107">
        <v>0.96763299999999997</v>
      </c>
      <c r="Z23" s="107">
        <v>0.96474758597613952</v>
      </c>
      <c r="AA23" s="118">
        <v>-34623.097265302669</v>
      </c>
      <c r="AB23" s="118">
        <v>-34623.097265302669</v>
      </c>
      <c r="AC23" s="118">
        <v>-34623.097265302669</v>
      </c>
      <c r="AD23" s="96">
        <v>0</v>
      </c>
      <c r="AE23" s="77"/>
      <c r="AF23" s="85" t="s">
        <v>31</v>
      </c>
      <c r="AG23"/>
      <c r="AH23"/>
      <c r="AI23"/>
      <c r="AJ23"/>
    </row>
    <row r="24" spans="1:36" s="72" customFormat="1" x14ac:dyDescent="0.2">
      <c r="A24" s="77" t="s">
        <v>41</v>
      </c>
      <c r="B24" s="77" t="s">
        <v>29</v>
      </c>
      <c r="C24" s="77" t="s">
        <v>45</v>
      </c>
      <c r="D24" s="77">
        <v>52</v>
      </c>
      <c r="E24" s="90">
        <v>45175</v>
      </c>
      <c r="F24" s="90"/>
      <c r="G24" s="90">
        <v>45280</v>
      </c>
      <c r="H24" s="77" t="s">
        <v>32</v>
      </c>
      <c r="I24" s="77" t="s">
        <v>33</v>
      </c>
      <c r="J24" s="77" t="s">
        <v>34</v>
      </c>
      <c r="K24" s="118">
        <v>-3000000</v>
      </c>
      <c r="L24" s="77" t="s">
        <v>37</v>
      </c>
      <c r="M24" s="77" t="s">
        <v>33</v>
      </c>
      <c r="N24" s="77" t="s">
        <v>35</v>
      </c>
      <c r="O24" s="96">
        <v>2848275</v>
      </c>
      <c r="P24" s="77"/>
      <c r="Q24" s="77" t="s">
        <v>36</v>
      </c>
      <c r="R24" s="107">
        <v>0.94942499999999996</v>
      </c>
      <c r="S24" s="77"/>
      <c r="T24" s="77"/>
      <c r="U24" s="77"/>
      <c r="V24" s="77"/>
      <c r="W24" s="77"/>
      <c r="X24" s="77"/>
      <c r="Y24" s="107">
        <v>0.96763299999999997</v>
      </c>
      <c r="Z24" s="107">
        <v>0.96285526039339309</v>
      </c>
      <c r="AA24" s="118">
        <v>-40125.915698233992</v>
      </c>
      <c r="AB24" s="118">
        <v>-40125.915698233992</v>
      </c>
      <c r="AC24" s="118">
        <v>-40125.915698233992</v>
      </c>
      <c r="AD24" s="96">
        <v>0</v>
      </c>
      <c r="AE24" s="77"/>
      <c r="AF24" s="85" t="s">
        <v>31</v>
      </c>
      <c r="AG24"/>
      <c r="AH24"/>
      <c r="AI24"/>
      <c r="AJ24"/>
    </row>
    <row r="25" spans="1:36" s="72" customFormat="1" x14ac:dyDescent="0.2">
      <c r="A25" s="77" t="s">
        <v>41</v>
      </c>
      <c r="B25" s="77" t="s">
        <v>29</v>
      </c>
      <c r="C25" s="77" t="s">
        <v>46</v>
      </c>
      <c r="D25" s="77">
        <v>53</v>
      </c>
      <c r="E25" s="90">
        <v>45182</v>
      </c>
      <c r="F25" s="90"/>
      <c r="G25" s="90">
        <v>45280</v>
      </c>
      <c r="H25" s="77" t="s">
        <v>32</v>
      </c>
      <c r="I25" s="77" t="s">
        <v>33</v>
      </c>
      <c r="J25" s="77" t="s">
        <v>34</v>
      </c>
      <c r="K25" s="118">
        <v>-3000000</v>
      </c>
      <c r="L25" s="77" t="s">
        <v>37</v>
      </c>
      <c r="M25" s="77" t="s">
        <v>33</v>
      </c>
      <c r="N25" s="77" t="s">
        <v>35</v>
      </c>
      <c r="O25" s="96">
        <v>2856600</v>
      </c>
      <c r="P25" s="77"/>
      <c r="Q25" s="77" t="s">
        <v>36</v>
      </c>
      <c r="R25" s="107">
        <v>0.95220000000000005</v>
      </c>
      <c r="S25" s="77"/>
      <c r="T25" s="77"/>
      <c r="U25" s="77"/>
      <c r="V25" s="77"/>
      <c r="W25" s="77"/>
      <c r="X25" s="77"/>
      <c r="Y25" s="107">
        <v>0.96763299999999997</v>
      </c>
      <c r="Z25" s="107">
        <v>0.96285526039339309</v>
      </c>
      <c r="AA25" s="118">
        <v>-31834.980690199882</v>
      </c>
      <c r="AB25" s="118">
        <v>-31834.980690199882</v>
      </c>
      <c r="AC25" s="118">
        <v>-31834.980690199878</v>
      </c>
      <c r="AD25" s="118">
        <v>-3.637978807091713E-12</v>
      </c>
      <c r="AE25" s="77"/>
      <c r="AF25" s="85" t="s">
        <v>31</v>
      </c>
      <c r="AG25"/>
      <c r="AH25"/>
      <c r="AI25"/>
      <c r="AJ25"/>
    </row>
    <row r="26" spans="1:36" s="72" customFormat="1" x14ac:dyDescent="0.2">
      <c r="A26" s="77" t="s">
        <v>41</v>
      </c>
      <c r="B26" s="77" t="s">
        <v>29</v>
      </c>
      <c r="C26" s="77" t="s">
        <v>47</v>
      </c>
      <c r="D26" s="77">
        <v>54</v>
      </c>
      <c r="E26" s="90">
        <v>45189</v>
      </c>
      <c r="F26" s="90"/>
      <c r="G26" s="90">
        <v>45219</v>
      </c>
      <c r="H26" s="77" t="s">
        <v>32</v>
      </c>
      <c r="I26" s="77" t="s">
        <v>33</v>
      </c>
      <c r="J26" s="77" t="s">
        <v>34</v>
      </c>
      <c r="K26" s="118">
        <v>-2500000</v>
      </c>
      <c r="L26" s="77" t="s">
        <v>37</v>
      </c>
      <c r="M26" s="77" t="s">
        <v>33</v>
      </c>
      <c r="N26" s="77" t="s">
        <v>35</v>
      </c>
      <c r="O26" s="96">
        <v>2395750</v>
      </c>
      <c r="P26" s="77"/>
      <c r="Q26" s="77" t="s">
        <v>36</v>
      </c>
      <c r="R26" s="107">
        <v>0.95830000000000004</v>
      </c>
      <c r="S26" s="77"/>
      <c r="T26" s="77"/>
      <c r="U26" s="77"/>
      <c r="V26" s="77"/>
      <c r="W26" s="77"/>
      <c r="X26" s="77"/>
      <c r="Y26" s="107">
        <v>0.96763299999999997</v>
      </c>
      <c r="Z26" s="107">
        <v>0.96668976141267771</v>
      </c>
      <c r="AA26" s="118">
        <v>-20952.39043348236</v>
      </c>
      <c r="AB26" s="118">
        <v>-20952.39043348236</v>
      </c>
      <c r="AC26" s="118">
        <v>-20952.39043348236</v>
      </c>
      <c r="AD26" s="96">
        <v>0</v>
      </c>
      <c r="AE26" s="77"/>
      <c r="AF26" s="85" t="s">
        <v>31</v>
      </c>
      <c r="AG26"/>
      <c r="AH26"/>
      <c r="AI26"/>
      <c r="AJ26"/>
    </row>
    <row r="27" spans="1:36" s="72" customFormat="1" x14ac:dyDescent="0.2">
      <c r="A27" s="74" t="s">
        <v>41</v>
      </c>
      <c r="B27" s="74" t="s">
        <v>29</v>
      </c>
      <c r="C27" s="74" t="s">
        <v>48</v>
      </c>
      <c r="D27" s="74">
        <v>55</v>
      </c>
      <c r="E27" s="88">
        <v>45189</v>
      </c>
      <c r="F27" s="88"/>
      <c r="G27" s="88">
        <v>45280</v>
      </c>
      <c r="H27" s="74" t="s">
        <v>32</v>
      </c>
      <c r="I27" s="74" t="s">
        <v>33</v>
      </c>
      <c r="J27" s="74" t="s">
        <v>34</v>
      </c>
      <c r="K27" s="115">
        <v>-3000000</v>
      </c>
      <c r="L27" s="74" t="s">
        <v>37</v>
      </c>
      <c r="M27" s="74" t="s">
        <v>33</v>
      </c>
      <c r="N27" s="74" t="s">
        <v>35</v>
      </c>
      <c r="O27" s="94">
        <v>2864475</v>
      </c>
      <c r="P27" s="74"/>
      <c r="Q27" s="74" t="s">
        <v>36</v>
      </c>
      <c r="R27" s="104">
        <v>0.95482500000000003</v>
      </c>
      <c r="S27" s="74"/>
      <c r="T27" s="74"/>
      <c r="U27" s="74"/>
      <c r="V27" s="74"/>
      <c r="W27" s="74"/>
      <c r="X27" s="74"/>
      <c r="Y27" s="104">
        <v>0.96763299999999997</v>
      </c>
      <c r="Z27" s="104">
        <v>0.96285526039339309</v>
      </c>
      <c r="AA27" s="115">
        <v>-23992.204331248533</v>
      </c>
      <c r="AB27" s="115">
        <v>-23992.204331248533</v>
      </c>
      <c r="AC27" s="115">
        <v>-23992.204331248533</v>
      </c>
      <c r="AD27" s="94">
        <v>0</v>
      </c>
      <c r="AE27" s="74"/>
      <c r="AF27" s="82" t="s">
        <v>31</v>
      </c>
      <c r="AG27"/>
      <c r="AH27"/>
      <c r="AI27"/>
      <c r="AJ27"/>
    </row>
    <row r="28" spans="1:36" s="73" customFormat="1" x14ac:dyDescent="0.2">
      <c r="A28" s="75"/>
      <c r="B28" s="75"/>
      <c r="C28" s="75"/>
      <c r="D28" s="75"/>
      <c r="E28" s="89"/>
      <c r="F28" s="89"/>
      <c r="G28" s="89"/>
      <c r="H28" s="75"/>
      <c r="I28" s="75"/>
      <c r="J28" s="75"/>
      <c r="K28" s="116">
        <v>-19900000</v>
      </c>
      <c r="L28" s="75"/>
      <c r="M28" s="75"/>
      <c r="N28" s="75"/>
      <c r="O28" s="95">
        <v>18977930</v>
      </c>
      <c r="P28" s="75"/>
      <c r="Q28" s="75"/>
      <c r="R28" s="105">
        <v>0.95366482412060305</v>
      </c>
      <c r="S28" s="75"/>
      <c r="T28" s="75"/>
      <c r="U28" s="75"/>
      <c r="V28" s="75"/>
      <c r="W28" s="75"/>
      <c r="X28" s="75"/>
      <c r="Y28" s="105"/>
      <c r="Z28" s="105"/>
      <c r="AA28" s="116">
        <v>-207718.77510796441</v>
      </c>
      <c r="AB28" s="116">
        <v>-207718.77510796441</v>
      </c>
      <c r="AC28" s="116">
        <v>-207718.77510796441</v>
      </c>
      <c r="AD28" s="116">
        <v>-3.637978807091713E-12</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3" customFormat="1" x14ac:dyDescent="0.2">
      <c r="A30" s="75"/>
      <c r="B30" s="75"/>
      <c r="C30" s="75"/>
      <c r="D30" s="75"/>
      <c r="E30" s="89"/>
      <c r="F30" s="89"/>
      <c r="G30" s="89"/>
      <c r="H30" s="75"/>
      <c r="I30" s="75"/>
      <c r="J30" s="75"/>
      <c r="K30" s="95"/>
      <c r="L30" s="75"/>
      <c r="M30" s="75"/>
      <c r="N30" s="75"/>
      <c r="O30" s="95"/>
      <c r="P30" s="75"/>
      <c r="Q30" s="75"/>
      <c r="R30" s="105" t="s">
        <v>56</v>
      </c>
      <c r="S30" s="75"/>
      <c r="T30" s="75"/>
      <c r="U30" s="75"/>
      <c r="V30" s="76"/>
      <c r="W30" s="76"/>
      <c r="X30" s="76"/>
      <c r="Y30" s="106"/>
      <c r="Z30" s="106"/>
      <c r="AA30" s="117">
        <v>-207718.77510796441</v>
      </c>
      <c r="AB30" s="117">
        <v>-207718.77510796441</v>
      </c>
      <c r="AC30" s="117">
        <v>-207718.77510796441</v>
      </c>
      <c r="AD30" s="117">
        <v>-3.637978807091713E-12</v>
      </c>
      <c r="AE30" s="76"/>
      <c r="AF30" s="84"/>
      <c r="AG30"/>
      <c r="AH30"/>
      <c r="AI30"/>
      <c r="AJ30"/>
    </row>
    <row r="31" spans="1:36" s="73" customFormat="1" x14ac:dyDescent="0.2">
      <c r="A31" s="75"/>
      <c r="B31" s="75"/>
      <c r="C31" s="75"/>
      <c r="D31" s="75"/>
      <c r="E31" s="89"/>
      <c r="F31" s="89"/>
      <c r="G31" s="89"/>
      <c r="H31" s="75"/>
      <c r="I31" s="75"/>
      <c r="J31" s="75"/>
      <c r="K31" s="95"/>
      <c r="L31" s="75"/>
      <c r="M31" s="75"/>
      <c r="N31" s="75"/>
      <c r="O31" s="95"/>
      <c r="P31" s="75"/>
      <c r="Q31" s="75"/>
      <c r="R31" s="105"/>
      <c r="S31" s="75"/>
      <c r="T31" s="75"/>
      <c r="U31" s="75"/>
      <c r="V31" s="75"/>
      <c r="W31" s="75"/>
      <c r="X31" s="75"/>
      <c r="Y31" s="105"/>
      <c r="Z31" s="105"/>
      <c r="AA31" s="95"/>
      <c r="AB31" s="95"/>
      <c r="AC31" s="95"/>
      <c r="AD31" s="95"/>
      <c r="AE31" s="75"/>
      <c r="AF31" s="83"/>
      <c r="AG31"/>
      <c r="AH31"/>
      <c r="AI31"/>
      <c r="AJ31"/>
    </row>
    <row r="32" spans="1:36" s="72" customFormat="1" x14ac:dyDescent="0.2">
      <c r="A32" s="74" t="s">
        <v>49</v>
      </c>
      <c r="B32" s="74" t="s">
        <v>29</v>
      </c>
      <c r="C32" s="74" t="s">
        <v>50</v>
      </c>
      <c r="D32" s="74">
        <v>56</v>
      </c>
      <c r="E32" s="88">
        <v>45196</v>
      </c>
      <c r="F32" s="88"/>
      <c r="G32" s="88">
        <v>45280</v>
      </c>
      <c r="H32" s="74" t="s">
        <v>32</v>
      </c>
      <c r="I32" s="74" t="s">
        <v>33</v>
      </c>
      <c r="J32" s="74" t="s">
        <v>34</v>
      </c>
      <c r="K32" s="115">
        <v>-3000000</v>
      </c>
      <c r="L32" s="74" t="s">
        <v>37</v>
      </c>
      <c r="M32" s="74" t="s">
        <v>33</v>
      </c>
      <c r="N32" s="74" t="s">
        <v>35</v>
      </c>
      <c r="O32" s="94">
        <v>2887500</v>
      </c>
      <c r="P32" s="74"/>
      <c r="Q32" s="74" t="s">
        <v>36</v>
      </c>
      <c r="R32" s="104">
        <v>0.96250000000000002</v>
      </c>
      <c r="S32" s="74"/>
      <c r="T32" s="74"/>
      <c r="U32" s="74"/>
      <c r="V32" s="74"/>
      <c r="W32" s="74"/>
      <c r="X32" s="74"/>
      <c r="Y32" s="104">
        <v>0.96763299999999997</v>
      </c>
      <c r="Z32" s="104">
        <v>0.96285526039339309</v>
      </c>
      <c r="AA32" s="115">
        <v>-1061.4201198383234</v>
      </c>
      <c r="AB32" s="115">
        <v>-1061.4201198383234</v>
      </c>
      <c r="AC32" s="115">
        <v>-1061.4201198383234</v>
      </c>
      <c r="AD32" s="94">
        <v>0</v>
      </c>
      <c r="AE32" s="74"/>
      <c r="AF32" s="82" t="s">
        <v>31</v>
      </c>
      <c r="AG32"/>
      <c r="AH32"/>
      <c r="AI32"/>
      <c r="AJ32"/>
    </row>
    <row r="33" spans="1:36" s="73" customFormat="1" x14ac:dyDescent="0.2">
      <c r="A33" s="75"/>
      <c r="B33" s="75"/>
      <c r="C33" s="75"/>
      <c r="D33" s="75"/>
      <c r="E33" s="89"/>
      <c r="F33" s="89"/>
      <c r="G33" s="89"/>
      <c r="H33" s="75"/>
      <c r="I33" s="75"/>
      <c r="J33" s="75"/>
      <c r="K33" s="116">
        <v>-3000000</v>
      </c>
      <c r="L33" s="75"/>
      <c r="M33" s="75"/>
      <c r="N33" s="75"/>
      <c r="O33" s="95">
        <v>2887500</v>
      </c>
      <c r="P33" s="75"/>
      <c r="Q33" s="75"/>
      <c r="R33" s="105">
        <v>0.96250000000000002</v>
      </c>
      <c r="S33" s="75"/>
      <c r="T33" s="75"/>
      <c r="U33" s="75"/>
      <c r="V33" s="75"/>
      <c r="W33" s="75"/>
      <c r="X33" s="75"/>
      <c r="Y33" s="105"/>
      <c r="Z33" s="105"/>
      <c r="AA33" s="116">
        <v>-1061.4201198383234</v>
      </c>
      <c r="AB33" s="116">
        <v>-1061.4201198383234</v>
      </c>
      <c r="AC33" s="116">
        <v>-1061.4201198383234</v>
      </c>
      <c r="AD33" s="95">
        <v>0</v>
      </c>
      <c r="AE33" s="75"/>
      <c r="AF33" s="83"/>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t="s">
        <v>57</v>
      </c>
      <c r="S35" s="75"/>
      <c r="T35" s="75"/>
      <c r="U35" s="75"/>
      <c r="V35" s="76"/>
      <c r="W35" s="76"/>
      <c r="X35" s="76"/>
      <c r="Y35" s="106"/>
      <c r="Z35" s="106"/>
      <c r="AA35" s="117">
        <v>-1061.4201198383234</v>
      </c>
      <c r="AB35" s="117">
        <v>-1061.4201198383234</v>
      </c>
      <c r="AC35" s="117">
        <v>-1061.4201198383234</v>
      </c>
      <c r="AD35" s="114">
        <v>0</v>
      </c>
      <c r="AE35" s="76"/>
      <c r="AF35" s="84"/>
      <c r="AG35"/>
      <c r="AH35"/>
      <c r="AI35"/>
      <c r="AJ35"/>
    </row>
    <row r="36" spans="1:36" s="73" customFormat="1" x14ac:dyDescent="0.2">
      <c r="A36" s="75"/>
      <c r="B36" s="75"/>
      <c r="C36" s="75"/>
      <c r="D36" s="75"/>
      <c r="E36" s="89"/>
      <c r="F36" s="89"/>
      <c r="G36" s="89"/>
      <c r="H36" s="75"/>
      <c r="I36" s="75"/>
      <c r="J36" s="75"/>
      <c r="K36" s="95"/>
      <c r="L36" s="75"/>
      <c r="M36" s="75"/>
      <c r="N36" s="75"/>
      <c r="O36" s="95"/>
      <c r="P36" s="75"/>
      <c r="Q36" s="75"/>
      <c r="R36" s="105"/>
      <c r="S36" s="75"/>
      <c r="T36" s="75"/>
      <c r="U36" s="75"/>
      <c r="V36" s="75"/>
      <c r="W36" s="75"/>
      <c r="X36" s="75"/>
      <c r="Y36" s="105"/>
      <c r="Z36" s="105"/>
      <c r="AA36" s="95"/>
      <c r="AB36" s="95"/>
      <c r="AC36" s="95"/>
      <c r="AD36" s="95"/>
      <c r="AE36" s="75"/>
      <c r="AF36" s="83"/>
      <c r="AG36"/>
      <c r="AH36"/>
      <c r="AI36"/>
      <c r="AJ36"/>
    </row>
    <row r="37" spans="1:36" s="72" customFormat="1" x14ac:dyDescent="0.2">
      <c r="A37" s="77" t="s">
        <v>51</v>
      </c>
      <c r="B37" s="77" t="s">
        <v>29</v>
      </c>
      <c r="C37" s="77" t="s">
        <v>52</v>
      </c>
      <c r="D37" s="77">
        <v>41</v>
      </c>
      <c r="E37" s="90">
        <v>45105</v>
      </c>
      <c r="F37" s="90"/>
      <c r="G37" s="90">
        <v>45219</v>
      </c>
      <c r="H37" s="77" t="s">
        <v>32</v>
      </c>
      <c r="I37" s="77" t="s">
        <v>33</v>
      </c>
      <c r="J37" s="77" t="s">
        <v>34</v>
      </c>
      <c r="K37" s="118">
        <v>-3000000</v>
      </c>
      <c r="L37" s="77" t="s">
        <v>37</v>
      </c>
      <c r="M37" s="77" t="s">
        <v>33</v>
      </c>
      <c r="N37" s="77" t="s">
        <v>35</v>
      </c>
      <c r="O37" s="96">
        <v>2922300</v>
      </c>
      <c r="P37" s="77"/>
      <c r="Q37" s="77" t="s">
        <v>36</v>
      </c>
      <c r="R37" s="107">
        <v>0.97409999999999997</v>
      </c>
      <c r="S37" s="77"/>
      <c r="T37" s="77"/>
      <c r="U37" s="77"/>
      <c r="V37" s="77"/>
      <c r="W37" s="77"/>
      <c r="X37" s="77"/>
      <c r="Y37" s="107">
        <v>0.96763299999999997</v>
      </c>
      <c r="Z37" s="107">
        <v>0.96668976141267771</v>
      </c>
      <c r="AA37" s="96">
        <v>22207.384136414155</v>
      </c>
      <c r="AB37" s="96">
        <v>22207.384136414155</v>
      </c>
      <c r="AC37" s="96">
        <v>22207.384136414155</v>
      </c>
      <c r="AD37" s="96">
        <v>0</v>
      </c>
      <c r="AE37" s="77"/>
      <c r="AF37" s="85" t="s">
        <v>31</v>
      </c>
      <c r="AG37"/>
      <c r="AH37"/>
      <c r="AI37"/>
      <c r="AJ37"/>
    </row>
    <row r="38" spans="1:36" s="72" customFormat="1" x14ac:dyDescent="0.2">
      <c r="A38" s="74" t="s">
        <v>51</v>
      </c>
      <c r="B38" s="74" t="s">
        <v>29</v>
      </c>
      <c r="C38" s="74" t="s">
        <v>53</v>
      </c>
      <c r="D38" s="74">
        <v>42</v>
      </c>
      <c r="E38" s="88">
        <v>45112</v>
      </c>
      <c r="F38" s="88"/>
      <c r="G38" s="88">
        <v>45219</v>
      </c>
      <c r="H38" s="74" t="s">
        <v>32</v>
      </c>
      <c r="I38" s="74" t="s">
        <v>33</v>
      </c>
      <c r="J38" s="74" t="s">
        <v>34</v>
      </c>
      <c r="K38" s="115">
        <v>-3000000</v>
      </c>
      <c r="L38" s="74" t="s">
        <v>37</v>
      </c>
      <c r="M38" s="74" t="s">
        <v>33</v>
      </c>
      <c r="N38" s="74" t="s">
        <v>35</v>
      </c>
      <c r="O38" s="94">
        <v>2915400</v>
      </c>
      <c r="P38" s="74"/>
      <c r="Q38" s="74" t="s">
        <v>36</v>
      </c>
      <c r="R38" s="104">
        <v>0.9718</v>
      </c>
      <c r="S38" s="74"/>
      <c r="T38" s="74"/>
      <c r="U38" s="74"/>
      <c r="V38" s="74"/>
      <c r="W38" s="74"/>
      <c r="X38" s="74"/>
      <c r="Y38" s="104">
        <v>0.96763299999999997</v>
      </c>
      <c r="Z38" s="104">
        <v>0.96668976141267771</v>
      </c>
      <c r="AA38" s="94">
        <v>15314.625838302542</v>
      </c>
      <c r="AB38" s="94">
        <v>15314.625838302542</v>
      </c>
      <c r="AC38" s="94">
        <v>15314.625838302542</v>
      </c>
      <c r="AD38" s="94">
        <v>0</v>
      </c>
      <c r="AE38" s="74"/>
      <c r="AF38" s="82" t="s">
        <v>31</v>
      </c>
      <c r="AG38"/>
      <c r="AH38"/>
      <c r="AI38"/>
      <c r="AJ38"/>
    </row>
    <row r="39" spans="1:36" s="73" customFormat="1" x14ac:dyDescent="0.2">
      <c r="A39" s="75"/>
      <c r="B39" s="75"/>
      <c r="C39" s="75"/>
      <c r="D39" s="75"/>
      <c r="E39" s="89"/>
      <c r="F39" s="89"/>
      <c r="G39" s="89"/>
      <c r="H39" s="75"/>
      <c r="I39" s="75"/>
      <c r="J39" s="75"/>
      <c r="K39" s="116">
        <v>-6000000</v>
      </c>
      <c r="L39" s="75"/>
      <c r="M39" s="75"/>
      <c r="N39" s="75"/>
      <c r="O39" s="95">
        <v>5837700</v>
      </c>
      <c r="P39" s="75"/>
      <c r="Q39" s="75"/>
      <c r="R39" s="105">
        <v>0.97294999999999998</v>
      </c>
      <c r="S39" s="75"/>
      <c r="T39" s="75"/>
      <c r="U39" s="75"/>
      <c r="V39" s="75"/>
      <c r="W39" s="75"/>
      <c r="X39" s="75"/>
      <c r="Y39" s="105"/>
      <c r="Z39" s="105"/>
      <c r="AA39" s="95">
        <v>37522.009974716697</v>
      </c>
      <c r="AB39" s="95">
        <v>37522.009974716697</v>
      </c>
      <c r="AC39" s="95">
        <v>37522.009974716697</v>
      </c>
      <c r="AD39" s="95">
        <v>0</v>
      </c>
      <c r="AE39" s="75"/>
      <c r="AF39" s="83"/>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c r="S40" s="75"/>
      <c r="T40" s="75"/>
      <c r="U40" s="75"/>
      <c r="V40" s="75"/>
      <c r="W40" s="75"/>
      <c r="X40" s="75"/>
      <c r="Y40" s="105"/>
      <c r="Z40" s="105"/>
      <c r="AA40" s="95"/>
      <c r="AB40" s="95"/>
      <c r="AC40" s="95"/>
      <c r="AD40" s="95"/>
      <c r="AE40" s="75"/>
      <c r="AF40" s="83"/>
      <c r="AG40"/>
      <c r="AH40"/>
      <c r="AI40"/>
      <c r="AJ40"/>
    </row>
    <row r="41" spans="1:36" s="73" customFormat="1" x14ac:dyDescent="0.2">
      <c r="A41" s="75"/>
      <c r="B41" s="75"/>
      <c r="C41" s="75"/>
      <c r="D41" s="75"/>
      <c r="E41" s="89"/>
      <c r="F41" s="89"/>
      <c r="G41" s="89"/>
      <c r="H41" s="75"/>
      <c r="I41" s="75"/>
      <c r="J41" s="75"/>
      <c r="K41" s="95"/>
      <c r="L41" s="75"/>
      <c r="M41" s="75"/>
      <c r="N41" s="75"/>
      <c r="O41" s="95"/>
      <c r="P41" s="75"/>
      <c r="Q41" s="75"/>
      <c r="R41" s="105" t="s">
        <v>58</v>
      </c>
      <c r="S41" s="75"/>
      <c r="T41" s="75"/>
      <c r="U41" s="75"/>
      <c r="V41" s="76"/>
      <c r="W41" s="76"/>
      <c r="X41" s="76"/>
      <c r="Y41" s="106"/>
      <c r="Z41" s="106"/>
      <c r="AA41" s="114">
        <v>37522.009974716697</v>
      </c>
      <c r="AB41" s="114">
        <v>37522.009974716697</v>
      </c>
      <c r="AC41" s="114">
        <v>37522.009974716697</v>
      </c>
      <c r="AD41" s="114">
        <v>0</v>
      </c>
      <c r="AE41" s="76"/>
      <c r="AF41" s="84"/>
      <c r="AG41"/>
      <c r="AH41"/>
      <c r="AI41"/>
      <c r="AJ41"/>
    </row>
    <row r="42" spans="1:36" s="73" customFormat="1" x14ac:dyDescent="0.2">
      <c r="A42" s="75"/>
      <c r="B42" s="75"/>
      <c r="C42" s="75"/>
      <c r="D42" s="75"/>
      <c r="E42" s="89"/>
      <c r="F42" s="89"/>
      <c r="G42" s="89"/>
      <c r="H42" s="75"/>
      <c r="I42" s="75"/>
      <c r="J42" s="75"/>
      <c r="K42" s="95"/>
      <c r="L42" s="75"/>
      <c r="M42" s="75"/>
      <c r="N42" s="75"/>
      <c r="O42" s="95"/>
      <c r="P42" s="75"/>
      <c r="Q42" s="75"/>
      <c r="R42" s="105"/>
      <c r="S42" s="75"/>
      <c r="T42" s="75"/>
      <c r="U42" s="75"/>
      <c r="V42" s="75"/>
      <c r="W42" s="75"/>
      <c r="X42" s="75"/>
      <c r="Y42" s="105"/>
      <c r="Z42" s="105"/>
      <c r="AA42" s="95"/>
      <c r="AB42" s="95"/>
      <c r="AC42" s="95"/>
      <c r="AD42" s="95"/>
      <c r="AE42" s="75"/>
      <c r="AF42" s="83"/>
      <c r="AG42"/>
      <c r="AH42"/>
      <c r="AI42"/>
      <c r="AJ42"/>
    </row>
    <row r="43" spans="1:36" s="73" customFormat="1" x14ac:dyDescent="0.2">
      <c r="A43" s="78"/>
      <c r="B43" s="78"/>
      <c r="C43" s="78"/>
      <c r="D43" s="78"/>
      <c r="E43" s="91"/>
      <c r="F43" s="91"/>
      <c r="G43" s="91"/>
      <c r="H43" s="78"/>
      <c r="I43" s="78"/>
      <c r="J43" s="78"/>
      <c r="K43" s="97"/>
      <c r="L43" s="78"/>
      <c r="M43" s="78"/>
      <c r="N43" s="78"/>
      <c r="O43" s="97"/>
      <c r="P43" s="78"/>
      <c r="Q43" s="78"/>
      <c r="R43" s="112" t="s">
        <v>59</v>
      </c>
      <c r="S43" s="78"/>
      <c r="T43" s="78"/>
      <c r="U43" s="78"/>
      <c r="V43" s="78"/>
      <c r="W43" s="78"/>
      <c r="X43" s="78"/>
      <c r="Y43" s="106"/>
      <c r="Z43" s="106"/>
      <c r="AA43" s="117">
        <v>-256766.65648790309</v>
      </c>
      <c r="AB43" s="117">
        <v>-256766.65648790309</v>
      </c>
      <c r="AC43" s="117">
        <v>-256766.65648790309</v>
      </c>
      <c r="AD43" s="117">
        <v>-3.637978807091713E-12</v>
      </c>
      <c r="AE43" s="76"/>
      <c r="AF43" s="84"/>
      <c r="AG43"/>
      <c r="AH43"/>
      <c r="AI43"/>
      <c r="AJ43"/>
    </row>
    <row r="44" spans="1:36" x14ac:dyDescent="0.2">
      <c r="A44" s="80"/>
      <c r="B44" s="80"/>
      <c r="C44" s="80"/>
      <c r="D44" s="80"/>
      <c r="E44" s="92"/>
      <c r="F44" s="92"/>
      <c r="G44" s="92"/>
      <c r="H44" s="80"/>
      <c r="I44" s="80"/>
      <c r="J44" s="80"/>
      <c r="K44" s="98"/>
      <c r="L44" s="80"/>
      <c r="M44" s="80"/>
      <c r="N44" s="80"/>
      <c r="O44" s="98"/>
      <c r="P44" s="80"/>
      <c r="Q44" s="80"/>
      <c r="R44" s="108"/>
      <c r="S44" s="80"/>
      <c r="T44" s="80"/>
      <c r="U44" s="80"/>
      <c r="V44" s="80"/>
      <c r="W44" s="80"/>
      <c r="X44" s="80"/>
      <c r="Y44" s="108"/>
      <c r="Z44" s="108"/>
      <c r="AA44" s="98"/>
      <c r="AB44" s="98"/>
      <c r="AC44" s="98"/>
      <c r="AD44" s="98"/>
      <c r="AE44" s="80"/>
      <c r="AF44" s="86"/>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2023-10-09T13:15:42Z</dcterms:modified>
</cp:coreProperties>
</file>