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E530C849-A323-4AFA-8FFD-A427B6698EC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<sst xmlns="http://schemas.openxmlformats.org/spreadsheetml/2006/main" count="98" uniqueCount="44">
  <si>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</si>
  <si>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</si>
  <si>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</si>
  <si>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</si>
  <si>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</si>
  <si>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</si>
  <si>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</si>
  <si>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</si>
  <si>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</si>
  <si>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</si>
  <si>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</si>
  <si>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</si>
  <si>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</si>
  <si>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</si>
  <si>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</si>
  <si>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</si>
  <si>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</si>
  <si>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</si>
  <si>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</si>
  <si>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</si>
  <si>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</si>
  <si>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</si>
  <si>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</si>
  <si>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</si>
  <si>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SMILE</t>
  </si>
  <si>
    <t>Value Date: 31/03/2023</t>
  </si>
  <si>
    <t>Calculation Date: 05/04/2023</t>
  </si>
  <si>
    <t>EUR</t>
  </si>
  <si>
    <t>LCL01-D</t>
  </si>
  <si>
    <t>LCL</t>
  </si>
  <si>
    <t>BUY</t>
  </si>
  <si>
    <t>Cap</t>
  </si>
  <si>
    <t>Euribor3m</t>
  </si>
  <si>
    <t>Derivatives - Cap</t>
  </si>
  <si>
    <t>Smile SAS</t>
  </si>
  <si>
    <t>Premium</t>
  </si>
  <si>
    <t>PAY</t>
  </si>
  <si>
    <t>LCL02-D</t>
  </si>
  <si>
    <t>Smile Groupe SAS</t>
  </si>
  <si>
    <t>LCL03-D</t>
  </si>
  <si>
    <t>Smile SAS (Cap évolutif 0,5% sur 2,5ans puis 1,5% sur 1 an)</t>
  </si>
  <si>
    <t>LCL04-D</t>
  </si>
  <si>
    <t>Smile Groupe SAS (Cap évolutif 0,5% sur 2,5ans puis 1,5% sur 1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</si>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</sst>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9.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43867</v>
      </c>
      <c r="F10" s="90">
        <v>43871</v>
      </c>
      <c r="G10" s="90">
        <v>45657</v>
      </c>
      <c r="H10" s="83" t="s">
        <v>30</v>
      </c>
      <c r="I10" s="83" t="s">
        <v>31</v>
      </c>
      <c r="J10" s="100">
        <v>2.5000000000000001E-3</v>
      </c>
      <c r="K10" s="83"/>
      <c r="L10" s="83" t="s">
        <v>32</v>
      </c>
      <c r="M10" s="83" t="s">
        <v>27</v>
      </c>
      <c r="N10" s="108">
        <v>15000000</v>
      </c>
      <c r="O10" s="83" t="s">
        <v>27</v>
      </c>
      <c r="P10" s="108">
        <v>15000000</v>
      </c>
      <c r="Q10" s="83"/>
      <c r="R10" s="119">
        <v>5.2941160476199005E-2</v>
      </c>
      <c r="S10" s="125">
        <v>794117.40714298503</v>
      </c>
      <c r="T10" s="125">
        <v>793248.99299214082</v>
      </c>
      <c r="U10" s="125">
        <v>868.41415084421169</v>
      </c>
      <c r="V10" s="125">
        <v>792974.0958085357</v>
      </c>
      <c r="W10" s="125">
        <v>1143.3113344492956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43867</v>
      </c>
      <c r="F11" s="90">
        <v>43871</v>
      </c>
      <c r="G11" s="90">
        <v>45657</v>
      </c>
      <c r="H11" s="83" t="s">
        <v>35</v>
      </c>
      <c r="I11" s="83" t="s">
        <v>36</v>
      </c>
      <c r="J11" s="100">
        <v>1.2999999999999999E-3</v>
      </c>
      <c r="K11" s="83"/>
      <c r="L11" s="83"/>
      <c r="M11" s="83" t="s">
        <v>27</v>
      </c>
      <c r="N11" s="108">
        <v>15000000</v>
      </c>
      <c r="O11" s="83" t="s">
        <v>27</v>
      </c>
      <c r="P11" s="108">
        <v>15000000</v>
      </c>
      <c r="Q11" s="83"/>
      <c r="R11" s="133">
        <v>-2.2407911849663385E-3</v>
      </c>
      <c r="S11" s="132">
        <v>-33611.867774495076</v>
      </c>
      <c r="T11" s="125">
        <v>0</v>
      </c>
      <c r="U11" s="132">
        <v>-33611.867774495076</v>
      </c>
      <c r="V11" s="132">
        <v>-33557.701107828412</v>
      </c>
      <c r="W11" s="132">
        <v>-54.166666666666657</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43867</v>
      </c>
      <c r="F12" s="90">
        <v>44196</v>
      </c>
      <c r="G12" s="90">
        <v>45657</v>
      </c>
      <c r="H12" s="83" t="s">
        <v>30</v>
      </c>
      <c r="I12" s="83" t="s">
        <v>31</v>
      </c>
      <c r="J12" s="100">
        <v>2.5000000000000001E-3</v>
      </c>
      <c r="K12" s="83"/>
      <c r="L12" s="83" t="s">
        <v>32</v>
      </c>
      <c r="M12" s="83" t="s">
        <v>27</v>
      </c>
      <c r="N12" s="108">
        <v>50000000</v>
      </c>
      <c r="O12" s="83" t="s">
        <v>27</v>
      </c>
      <c r="P12" s="108">
        <v>50000000</v>
      </c>
      <c r="Q12" s="83"/>
      <c r="R12" s="119">
        <v>5.2941160476199019E-2</v>
      </c>
      <c r="S12" s="125">
        <v>2647058.0238099508</v>
      </c>
      <c r="T12" s="125">
        <v>2644163.3099738029</v>
      </c>
      <c r="U12" s="125">
        <v>2894.7138361479156</v>
      </c>
      <c r="V12" s="125">
        <v>2643246.9860284533</v>
      </c>
      <c r="W12" s="125">
        <v>3811.0377814976523</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43867</v>
      </c>
      <c r="F13" s="90">
        <v>44196</v>
      </c>
      <c r="G13" s="90">
        <v>45657</v>
      </c>
      <c r="H13" s="83" t="s">
        <v>35</v>
      </c>
      <c r="I13" s="83" t="s">
        <v>36</v>
      </c>
      <c r="J13" s="100">
        <v>1.2999999999999999E-3</v>
      </c>
      <c r="K13" s="83"/>
      <c r="L13" s="83"/>
      <c r="M13" s="83" t="s">
        <v>27</v>
      </c>
      <c r="N13" s="108">
        <v>50000000</v>
      </c>
      <c r="O13" s="83" t="s">
        <v>27</v>
      </c>
      <c r="P13" s="108">
        <v>50000000</v>
      </c>
      <c r="Q13" s="83"/>
      <c r="R13" s="133">
        <v>-2.2407911849663385E-3</v>
      </c>
      <c r="S13" s="132">
        <v>-112039.55924831693</v>
      </c>
      <c r="T13" s="125">
        <v>0</v>
      </c>
      <c r="U13" s="132">
        <v>-112039.55924831693</v>
      </c>
      <c r="V13" s="132">
        <v>-111859.00369276137</v>
      </c>
      <c r="W13" s="132">
        <v>-180.55555555555554</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44706</v>
      </c>
      <c r="F14" s="90">
        <v>44742</v>
      </c>
      <c r="G14" s="90">
        <v>46022</v>
      </c>
      <c r="H14" s="83" t="s">
        <v>30</v>
      </c>
      <c r="I14" s="83" t="s">
        <v>31</v>
      </c>
      <c r="J14" s="100">
        <v>5.0000000000000001E-3</v>
      </c>
      <c r="K14" s="83"/>
      <c r="L14" s="83" t="s">
        <v>32</v>
      </c>
      <c r="M14" s="83" t="s">
        <v>27</v>
      </c>
      <c r="N14" s="108">
        <v>19000000</v>
      </c>
      <c r="O14" s="83" t="s">
        <v>27</v>
      </c>
      <c r="P14" s="108">
        <v>19000000</v>
      </c>
      <c r="Q14" s="83"/>
      <c r="R14" s="119">
        <v>7.4341858690550572E-2</v>
      </c>
      <c r="S14" s="125">
        <v>1412495.3151204609</v>
      </c>
      <c r="T14" s="125">
        <v>1339818.1278186308</v>
      </c>
      <c r="U14" s="125">
        <v>72677.187301830156</v>
      </c>
      <c r="V14" s="125">
        <v>1411178.0605787693</v>
      </c>
      <c r="W14" s="125">
        <v>1317.2545416916112</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44706</v>
      </c>
      <c r="F15" s="90">
        <v>44742</v>
      </c>
      <c r="G15" s="90">
        <v>46022</v>
      </c>
      <c r="H15" s="83" t="s">
        <v>35</v>
      </c>
      <c r="I15" s="83" t="s">
        <v>36</v>
      </c>
      <c r="J15" s="100">
        <v>8.3999999999999995E-3</v>
      </c>
      <c r="K15" s="83"/>
      <c r="L15" s="83"/>
      <c r="M15" s="83" t="s">
        <v>27</v>
      </c>
      <c r="N15" s="108">
        <v>19000000</v>
      </c>
      <c r="O15" s="83" t="s">
        <v>27</v>
      </c>
      <c r="P15" s="108">
        <v>19000000</v>
      </c>
      <c r="Q15" s="83"/>
      <c r="R15" s="133">
        <v>-2.8648900405108445E-2</v>
      </c>
      <c r="S15" s="132">
        <v>-544329.10769706045</v>
      </c>
      <c r="T15" s="125">
        <v>0</v>
      </c>
      <c r="U15" s="132">
        <v>-544329.10769706045</v>
      </c>
      <c r="V15" s="132">
        <v>-543885.77436372708</v>
      </c>
      <c r="W15" s="132">
        <v>-443.33333333333326</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44706</v>
      </c>
      <c r="F16" s="90">
        <v>44742</v>
      </c>
      <c r="G16" s="90">
        <v>46022</v>
      </c>
      <c r="H16" s="83" t="s">
        <v>30</v>
      </c>
      <c r="I16" s="83" t="s">
        <v>31</v>
      </c>
      <c r="J16" s="100">
        <v>5.0000000000000001E-3</v>
      </c>
      <c r="K16" s="83"/>
      <c r="L16" s="83" t="s">
        <v>32</v>
      </c>
      <c r="M16" s="83" t="s">
        <v>27</v>
      </c>
      <c r="N16" s="108">
        <v>1000000</v>
      </c>
      <c r="O16" s="83" t="s">
        <v>27</v>
      </c>
      <c r="P16" s="108">
        <v>1000000</v>
      </c>
      <c r="Q16" s="83"/>
      <c r="R16" s="119">
        <v>0.78073084157891814</v>
      </c>
      <c r="S16" s="125">
        <v>780730.84157891816</v>
      </c>
      <c r="T16" s="125">
        <v>673940.75121653569</v>
      </c>
      <c r="U16" s="125">
        <v>106790.09036238247</v>
      </c>
      <c r="V16" s="125">
        <v>780661.51239251334</v>
      </c>
      <c r="W16" s="125">
        <v>69.329186404821641</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41</v>
      </c>
      <c r="B17" s="84" t="s">
        <v>41</v>
      </c>
      <c r="C17" s="84">
        <v>8</v>
      </c>
      <c r="D17" s="84" t="s">
        <v>29</v>
      </c>
      <c r="E17" s="91">
        <v>44706</v>
      </c>
      <c r="F17" s="91">
        <v>44742</v>
      </c>
      <c r="G17" s="91">
        <v>46022</v>
      </c>
      <c r="H17" s="84" t="s">
        <v>35</v>
      </c>
      <c r="I17" s="84" t="s">
        <v>36</v>
      </c>
      <c r="J17" s="101">
        <v>8.3999999999999995E-3</v>
      </c>
      <c r="K17" s="84"/>
      <c r="L17" s="84"/>
      <c r="M17" s="84" t="s">
        <v>27</v>
      </c>
      <c r="N17" s="109">
        <v>1000000</v>
      </c>
      <c r="O17" s="84" t="s">
        <v>27</v>
      </c>
      <c r="P17" s="109">
        <v>1000000</v>
      </c>
      <c r="Q17" s="84"/>
      <c r="R17" s="135">
        <v>-0.41832230483234129</v>
      </c>
      <c r="S17" s="134">
        <v>-418322.30483234127</v>
      </c>
      <c r="T17" s="126">
        <v>0</v>
      </c>
      <c r="U17" s="134">
        <v>-418322.30483234127</v>
      </c>
      <c r="V17" s="134">
        <v>-418298.97149900795</v>
      </c>
      <c r="W17" s="134">
        <v>-23.333333333333329</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85000000</v>
      </c>
      <c r="Q18" s="85"/>
      <c r="R18" s="120"/>
      <c r="S18" s="127">
        <v>4526098.748100101</v>
      </c>
      <c r="T18" s="127">
        <v>5451171.1820011102</v>
      </c>
      <c r="U18" s="136">
        <v>-925072.43390100892</v>
      </c>
      <c r="V18" s="127">
        <v>4520459.2041449463</v>
      </c>
      <c r="W18" s="127">
        <v>5639.5439551544914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43</v>
      </c>
      <c r="O20" s="86"/>
      <c r="P20" s="111">
        <v>85000000</v>
      </c>
      <c r="Q20" s="86"/>
      <c r="R20" s="121"/>
      <c r="S20" s="128">
        <v>4526098.748100101</v>
      </c>
      <c r="T20" s="128">
        <v>5451171.1820011102</v>
      </c>
      <c r="U20" s="137">
        <v>-925072.43390100892</v>
      </c>
      <c r="V20" s="128">
        <v>4520459.2041449463</v>
      </c>
      <c r="W20" s="128">
        <v>5639.5439551544914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2023-04-05T04:51:18Z</dcterms:modified>
</cp:coreProperties>
</file>