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A4504A39-A1B0-4E35-A70F-A637A3F6ACA8}"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Valuation!$A$1:$AG$57</definedName>
  </definedNames>
  <calcPr calcId="145621" calcMode="manual" calcCompleted="0" calcOnSave="0"/>
</workbook>
</file>

<file path=xl/sharedStrings.xml><?xml version="1.0" encoding="utf-8"?>
<sst xmlns="http://schemas.openxmlformats.org/spreadsheetml/2006/main" count="324" uniqueCount="78">
  <si>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</si>
  <si>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</si>
  <si>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</si>
  <si>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</si>
  <si>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</si>
  <si>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</si>
  <si>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</si>
  <si>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</si>
  <si>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</si>
  <si>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</si>
  <si>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</si>
  <si>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</si>
  <si>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</si>
  <si>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</si>
  <si>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</si>
  <si>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</si>
  <si>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</si>
  <si>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</si>
  <si>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</si>
  <si>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</si>
  <si>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</si>
  <si>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30/09/2021</t>
  </si>
  <si>
    <t>Calculation Date: 13/10/2021 11:41:50</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</si>
  <si>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</si>
  <si>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</si>
  <si>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</si>
  <si>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</si>
  <si>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</si>
  <si>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</si>
  <si>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</si>
  <si>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</si>
  <si>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</si>
  <si>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</si>
  <si>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</si>
  <si>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</si>
  <si>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</si>
  <si>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</si>
  <si>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</si>
  <si>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</si>
  <si>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</si>
  <si>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</si>
  <si>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</si>
  <si>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</si>
  <si>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</si>
  <si>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</si>
  <si>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</si>
  <si>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</si>
  <si>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0001242412 - Levée anticipée partielle trade ID 43</t>
  </si>
  <si>
    <t>12-D</t>
  </si>
  <si>
    <t>0001176235 - New hedge</t>
  </si>
  <si>
    <t>2020-GBP Bilan</t>
  </si>
  <si>
    <t>24-D</t>
  </si>
  <si>
    <t>0001153354 - Levée anticipée - Trade ID 24</t>
  </si>
  <si>
    <t>EUR</t>
  </si>
  <si>
    <t>GBP</t>
  </si>
  <si>
    <t>EURGBP</t>
  </si>
  <si>
    <t>23-D</t>
  </si>
  <si>
    <t>0001188226 - Levée anticipée - Trade ID 29</t>
  </si>
  <si>
    <t>1-D</t>
  </si>
  <si>
    <t>0001176073 - New hedge</t>
  </si>
  <si>
    <t>2-D</t>
  </si>
  <si>
    <t>0001176074 - New hedge</t>
  </si>
  <si>
    <t>22-D</t>
  </si>
  <si>
    <t>0001182165 - New hedge - Prorogation opé du 25/03/2020</t>
  </si>
  <si>
    <t>USD</t>
  </si>
  <si>
    <t>EURUSD</t>
  </si>
  <si>
    <t>0001265644 - Prorogation Trade ID 22 (0001071317)</t>
  </si>
  <si>
    <t>19-D</t>
  </si>
  <si>
    <t>0001177360 - Levée anticipée Trade ID 19 (0001177360)</t>
  </si>
  <si>
    <t>USDCAD</t>
  </si>
  <si>
    <t>0001177360 - New hedge</t>
  </si>
  <si>
    <t>20-D</t>
  </si>
  <si>
    <t>0001177361 -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</si>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</sst>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2.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3">
        <v>2021</v>
      </c>
      <c r="B21" s="63" t="s">
        <v>44</v>
      </c>
      <c r="C21" s="63">
        <v>50</v>
      </c>
      <c r="D21" s="63" t="s">
        <v>25</v>
      </c>
      <c r="E21" s="74">
        <v>44375</v>
      </c>
      <c r="F21" s="74"/>
      <c r="G21" s="74">
        <v>44377</v>
      </c>
      <c r="H21" s="63" t="s">
        <v>29</v>
      </c>
      <c r="I21" s="63" t="s">
        <v>33</v>
      </c>
      <c r="J21" s="63" t="s">
        <v>28</v>
      </c>
      <c r="K21" s="102">
        <v>-2986.7625368731601</v>
      </c>
      <c r="L21" s="63" t="s">
        <v>26</v>
      </c>
      <c r="M21" s="63" t="s">
        <v>33</v>
      </c>
      <c r="N21" s="63" t="s">
        <v>30</v>
      </c>
      <c r="O21" s="79">
        <v>243003</v>
      </c>
      <c r="P21" s="63">
        <v>81.36</v>
      </c>
      <c r="Q21" s="63" t="s">
        <v>31</v>
      </c>
      <c r="R21" s="87">
        <v>81.36</v>
      </c>
      <c r="S21" s="79"/>
      <c r="T21" s="79"/>
      <c r="U21" s="63"/>
      <c r="V21" s="64">
        <v>44377</v>
      </c>
      <c r="W21" s="63">
        <v>81.36</v>
      </c>
      <c r="X21" s="79">
        <v>0</v>
      </c>
      <c r="Y21" s="79">
        <v>0</v>
      </c>
      <c r="Z21" s="63"/>
      <c r="AA21" s="63" t="s">
        <v>46</v>
      </c>
    </row>
    <row r="22" spans="1:27" s="61" customFormat="1" x14ac:dyDescent="0.2">
      <c r="A22" s="63">
        <v>2021</v>
      </c>
      <c r="B22" s="63" t="s">
        <v>41</v>
      </c>
      <c r="C22" s="63">
        <v>58</v>
      </c>
      <c r="D22" s="63" t="s">
        <v>25</v>
      </c>
      <c r="E22" s="74">
        <v>44405</v>
      </c>
      <c r="F22" s="74"/>
      <c r="G22" s="74">
        <v>44407</v>
      </c>
      <c r="H22" s="63" t="s">
        <v>26</v>
      </c>
      <c r="I22" s="63" t="s">
        <v>33</v>
      </c>
      <c r="J22" s="63" t="s">
        <v>28</v>
      </c>
      <c r="K22" s="79">
        <v>6745.8901584961304</v>
      </c>
      <c r="L22" s="63" t="s">
        <v>29</v>
      </c>
      <c r="M22" s="63" t="s">
        <v>33</v>
      </c>
      <c r="N22" s="63" t="s">
        <v>30</v>
      </c>
      <c r="O22" s="102">
        <v>-549048</v>
      </c>
      <c r="P22" s="63">
        <v>81.39</v>
      </c>
      <c r="Q22" s="63" t="s">
        <v>31</v>
      </c>
      <c r="R22" s="87">
        <v>81.39</v>
      </c>
      <c r="S22" s="79"/>
      <c r="T22" s="79"/>
      <c r="U22" s="63"/>
      <c r="V22" s="64">
        <v>44407</v>
      </c>
      <c r="W22" s="63">
        <v>81.39</v>
      </c>
      <c r="X22" s="79">
        <v>0</v>
      </c>
      <c r="Y22" s="79">
        <v>0</v>
      </c>
      <c r="Z22" s="63"/>
      <c r="AA22" s="63" t="s">
        <v>47</v>
      </c>
    </row>
    <row r="23" spans="1:27" s="61" customFormat="1" x14ac:dyDescent="0.2">
      <c r="A23" s="63">
        <v>2021</v>
      </c>
      <c r="B23" s="63" t="s">
        <v>48</v>
      </c>
      <c r="C23" s="63">
        <v>12</v>
      </c>
      <c r="D23" s="63" t="s">
        <v>25</v>
      </c>
      <c r="E23" s="74">
        <v>44179</v>
      </c>
      <c r="F23" s="74"/>
      <c r="G23" s="74">
        <v>44407</v>
      </c>
      <c r="H23" s="63" t="s">
        <v>26</v>
      </c>
      <c r="I23" s="63" t="s">
        <v>27</v>
      </c>
      <c r="J23" s="63" t="s">
        <v>28</v>
      </c>
      <c r="K23" s="79">
        <v>42677.978605680597</v>
      </c>
      <c r="L23" s="63" t="s">
        <v>29</v>
      </c>
      <c r="M23" s="63" t="s">
        <v>27</v>
      </c>
      <c r="N23" s="63" t="s">
        <v>30</v>
      </c>
      <c r="O23" s="102">
        <v>-3471000</v>
      </c>
      <c r="P23" s="63">
        <v>81.456999999999994</v>
      </c>
      <c r="Q23" s="63" t="s">
        <v>31</v>
      </c>
      <c r="R23" s="87">
        <v>81.33</v>
      </c>
      <c r="S23" s="79"/>
      <c r="T23" s="79"/>
      <c r="U23" s="63"/>
      <c r="V23" s="64">
        <v>44407</v>
      </c>
      <c r="W23" s="63">
        <v>88.111999999999995</v>
      </c>
      <c r="X23" s="79">
        <v>3218.3939490409321</v>
      </c>
      <c r="Y23" s="79">
        <v>3284.9333904998784</v>
      </c>
      <c r="Z23" s="63"/>
      <c r="AA23" s="63" t="s">
        <v>49</v>
      </c>
    </row>
    <row r="24" spans="1:27" s="61" customFormat="1" x14ac:dyDescent="0.2">
      <c r="A24" s="63">
        <v>2021</v>
      </c>
      <c r="B24" s="63" t="s">
        <v>41</v>
      </c>
      <c r="C24" s="63">
        <v>43</v>
      </c>
      <c r="D24" s="63" t="s">
        <v>25</v>
      </c>
      <c r="E24" s="74">
        <v>44343</v>
      </c>
      <c r="F24" s="74"/>
      <c r="G24" s="74">
        <v>44439</v>
      </c>
      <c r="H24" s="63" t="s">
        <v>26</v>
      </c>
      <c r="I24" s="63" t="s">
        <v>27</v>
      </c>
      <c r="J24" s="63" t="s">
        <v>28</v>
      </c>
      <c r="K24" s="79">
        <v>145206.489675516</v>
      </c>
      <c r="L24" s="63" t="s">
        <v>29</v>
      </c>
      <c r="M24" s="63" t="s">
        <v>27</v>
      </c>
      <c r="N24" s="63" t="s">
        <v>30</v>
      </c>
      <c r="O24" s="102">
        <v>-11814000</v>
      </c>
      <c r="P24" s="63">
        <v>90.316000000000003</v>
      </c>
      <c r="Q24" s="63" t="s">
        <v>31</v>
      </c>
      <c r="R24" s="87">
        <v>81.36</v>
      </c>
      <c r="S24" s="79"/>
      <c r="T24" s="79"/>
      <c r="U24" s="63"/>
      <c r="V24" s="64">
        <v>44439</v>
      </c>
      <c r="W24" s="63">
        <v>87.325000000000003</v>
      </c>
      <c r="X24" s="102">
        <v>-4480.3308983629395</v>
      </c>
      <c r="Y24" s="79">
        <v>9918.7713817859185</v>
      </c>
      <c r="Z24" s="63"/>
      <c r="AA24" s="63" t="s">
        <v>43</v>
      </c>
    </row>
    <row r="25" spans="1:27" s="61" customFormat="1" x14ac:dyDescent="0.2">
      <c r="A25" s="65">
        <v>2021</v>
      </c>
      <c r="B25" s="65" t="s">
        <v>41</v>
      </c>
      <c r="C25" s="65">
        <v>59</v>
      </c>
      <c r="D25" s="65" t="s">
        <v>25</v>
      </c>
      <c r="E25" s="75">
        <v>44405</v>
      </c>
      <c r="F25" s="75"/>
      <c r="G25" s="75">
        <v>44439</v>
      </c>
      <c r="H25" s="65" t="s">
        <v>29</v>
      </c>
      <c r="I25" s="65" t="s">
        <v>27</v>
      </c>
      <c r="J25" s="65" t="s">
        <v>28</v>
      </c>
      <c r="K25" s="103">
        <v>-6748.3775811209398</v>
      </c>
      <c r="L25" s="65" t="s">
        <v>26</v>
      </c>
      <c r="M25" s="65" t="s">
        <v>27</v>
      </c>
      <c r="N25" s="65" t="s">
        <v>30</v>
      </c>
      <c r="O25" s="80">
        <v>549048</v>
      </c>
      <c r="P25" s="65">
        <v>81.39</v>
      </c>
      <c r="Q25" s="65" t="s">
        <v>31</v>
      </c>
      <c r="R25" s="88">
        <v>81.36</v>
      </c>
      <c r="S25" s="80"/>
      <c r="T25" s="80"/>
      <c r="U25" s="65"/>
      <c r="V25" s="66">
        <v>44439</v>
      </c>
      <c r="W25" s="65">
        <v>87.325000000000003</v>
      </c>
      <c r="X25" s="103">
        <v>-458.48105457400015</v>
      </c>
      <c r="Y25" s="103">
        <v>-460.96847719881498</v>
      </c>
      <c r="Z25" s="65"/>
      <c r="AA25" s="65" t="s">
        <v>47</v>
      </c>
    </row>
    <row r="26" spans="1:27" s="62" customFormat="1" x14ac:dyDescent="0.2">
      <c r="A26" s="67"/>
      <c r="B26" s="67"/>
      <c r="C26" s="67"/>
      <c r="D26" s="67"/>
      <c r="E26" s="76"/>
      <c r="F26" s="76"/>
      <c r="G26" s="76"/>
      <c r="H26" s="67"/>
      <c r="I26" s="67"/>
      <c r="J26" s="67"/>
      <c r="K26" s="81">
        <v>280000.2837630586</v>
      </c>
      <c r="L26" s="67"/>
      <c r="M26" s="67"/>
      <c r="N26" s="67"/>
      <c r="O26" s="104">
        <v>-22782052</v>
      </c>
      <c r="P26" s="67"/>
      <c r="Q26" s="67"/>
      <c r="R26" s="89"/>
      <c r="S26" s="81"/>
      <c r="T26" s="81"/>
      <c r="U26" s="67"/>
      <c r="V26" s="68"/>
      <c r="W26" s="67"/>
      <c r="X26" s="81">
        <v>35770.753952817468</v>
      </c>
      <c r="Y26" s="81">
        <v>17670.905309817874</v>
      </c>
      <c r="Z26" s="67"/>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2" customFormat="1" x14ac:dyDescent="0.2">
      <c r="A28" s="67"/>
      <c r="B28" s="67"/>
      <c r="C28" s="67"/>
      <c r="D28" s="67"/>
      <c r="E28" s="76"/>
      <c r="F28" s="76"/>
      <c r="G28" s="76"/>
      <c r="H28" s="67"/>
      <c r="I28" s="67" t="s">
        <v>73</v>
      </c>
      <c r="J28" s="67"/>
      <c r="K28" s="82">
        <v>280000.2837630586</v>
      </c>
      <c r="L28" s="69"/>
      <c r="M28" s="69"/>
      <c r="N28" s="69"/>
      <c r="O28" s="105">
        <v>-22782052</v>
      </c>
      <c r="P28" s="69"/>
      <c r="Q28" s="69"/>
      <c r="R28" s="90"/>
      <c r="S28" s="82"/>
      <c r="T28" s="82"/>
      <c r="U28" s="69"/>
      <c r="V28" s="70"/>
      <c r="W28" s="69"/>
      <c r="X28" s="82">
        <v>35770.753952817468</v>
      </c>
      <c r="Y28" s="82">
        <v>17670.905309817874</v>
      </c>
      <c r="Z28" s="69"/>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1" customFormat="1" x14ac:dyDescent="0.2">
      <c r="A30" s="63" t="s">
        <v>50</v>
      </c>
      <c r="B30" s="63" t="s">
        <v>51</v>
      </c>
      <c r="C30" s="63">
        <v>30</v>
      </c>
      <c r="D30" s="63" t="s">
        <v>25</v>
      </c>
      <c r="E30" s="74">
        <v>44274</v>
      </c>
      <c r="F30" s="74"/>
      <c r="G30" s="74">
        <v>44274</v>
      </c>
      <c r="H30" s="63" t="s">
        <v>26</v>
      </c>
      <c r="I30" s="63" t="s">
        <v>33</v>
      </c>
      <c r="J30" s="63" t="s">
        <v>53</v>
      </c>
      <c r="K30" s="79">
        <v>215517.24137931</v>
      </c>
      <c r="L30" s="63" t="s">
        <v>29</v>
      </c>
      <c r="M30" s="63" t="s">
        <v>33</v>
      </c>
      <c r="N30" s="63" t="s">
        <v>54</v>
      </c>
      <c r="O30" s="102">
        <v>-185000</v>
      </c>
      <c r="P30" s="63">
        <v>0.85840000000000005</v>
      </c>
      <c r="Q30" s="63" t="s">
        <v>55</v>
      </c>
      <c r="R30" s="87">
        <v>0.85840000000000005</v>
      </c>
      <c r="S30" s="79"/>
      <c r="T30" s="79"/>
      <c r="U30" s="63"/>
      <c r="V30" s="64">
        <v>44274</v>
      </c>
      <c r="W30" s="63">
        <v>0.85840000000000005</v>
      </c>
      <c r="X30" s="79">
        <v>0</v>
      </c>
      <c r="Y30" s="79">
        <v>0</v>
      </c>
      <c r="Z30" s="63"/>
      <c r="AA30" s="63" t="s">
        <v>52</v>
      </c>
    </row>
    <row r="31" spans="1:27" s="61" customFormat="1" x14ac:dyDescent="0.2">
      <c r="A31" s="63" t="s">
        <v>50</v>
      </c>
      <c r="B31" s="63" t="s">
        <v>51</v>
      </c>
      <c r="C31" s="63">
        <v>32</v>
      </c>
      <c r="D31" s="63" t="s">
        <v>25</v>
      </c>
      <c r="E31" s="74">
        <v>44274</v>
      </c>
      <c r="F31" s="74"/>
      <c r="G31" s="74">
        <v>44277</v>
      </c>
      <c r="H31" s="63" t="s">
        <v>26</v>
      </c>
      <c r="I31" s="63" t="s">
        <v>33</v>
      </c>
      <c r="J31" s="63" t="s">
        <v>53</v>
      </c>
      <c r="K31" s="79">
        <v>465983.22460391402</v>
      </c>
      <c r="L31" s="63" t="s">
        <v>29</v>
      </c>
      <c r="M31" s="63" t="s">
        <v>33</v>
      </c>
      <c r="N31" s="63" t="s">
        <v>54</v>
      </c>
      <c r="O31" s="102">
        <v>-400000</v>
      </c>
      <c r="P31" s="63">
        <v>0.85840000000000005</v>
      </c>
      <c r="Q31" s="63" t="s">
        <v>55</v>
      </c>
      <c r="R31" s="87">
        <v>0.85840000000000005</v>
      </c>
      <c r="S31" s="79"/>
      <c r="T31" s="79"/>
      <c r="U31" s="63"/>
      <c r="V31" s="64">
        <v>44277</v>
      </c>
      <c r="W31" s="63">
        <v>0.86104000000000003</v>
      </c>
      <c r="X31" s="79">
        <v>1428.7323619743111</v>
      </c>
      <c r="Y31" s="79">
        <v>1428.7323619743111</v>
      </c>
      <c r="Z31" s="63"/>
      <c r="AA31" s="63" t="s">
        <v>52</v>
      </c>
    </row>
    <row r="32" spans="1:27" s="61" customFormat="1" x14ac:dyDescent="0.2">
      <c r="A32" s="65" t="s">
        <v>50</v>
      </c>
      <c r="B32" s="65" t="s">
        <v>51</v>
      </c>
      <c r="C32" s="65">
        <v>44</v>
      </c>
      <c r="D32" s="65" t="s">
        <v>25</v>
      </c>
      <c r="E32" s="75">
        <v>44368</v>
      </c>
      <c r="F32" s="75"/>
      <c r="G32" s="75">
        <v>44368</v>
      </c>
      <c r="H32" s="65" t="s">
        <v>26</v>
      </c>
      <c r="I32" s="65" t="s">
        <v>33</v>
      </c>
      <c r="J32" s="65" t="s">
        <v>53</v>
      </c>
      <c r="K32" s="80">
        <v>201520.75340076699</v>
      </c>
      <c r="L32" s="65" t="s">
        <v>29</v>
      </c>
      <c r="M32" s="65" t="s">
        <v>33</v>
      </c>
      <c r="N32" s="65" t="s">
        <v>54</v>
      </c>
      <c r="O32" s="103">
        <v>-173328</v>
      </c>
      <c r="P32" s="65">
        <v>0.86009999999999998</v>
      </c>
      <c r="Q32" s="65" t="s">
        <v>55</v>
      </c>
      <c r="R32" s="88">
        <v>0.86009999999999998</v>
      </c>
      <c r="S32" s="80"/>
      <c r="T32" s="80"/>
      <c r="U32" s="65"/>
      <c r="V32" s="66">
        <v>44368</v>
      </c>
      <c r="W32" s="65">
        <v>0.86009999999999998</v>
      </c>
      <c r="X32" s="80">
        <v>0</v>
      </c>
      <c r="Y32" s="80">
        <v>0</v>
      </c>
      <c r="Z32" s="65"/>
      <c r="AA32" s="65" t="s">
        <v>52</v>
      </c>
    </row>
    <row r="33" spans="1:27" s="62" customFormat="1" x14ac:dyDescent="0.2">
      <c r="A33" s="67"/>
      <c r="B33" s="67"/>
      <c r="C33" s="67"/>
      <c r="D33" s="67"/>
      <c r="E33" s="76"/>
      <c r="F33" s="76"/>
      <c r="G33" s="76"/>
      <c r="H33" s="67"/>
      <c r="I33" s="67"/>
      <c r="J33" s="67"/>
      <c r="K33" s="81">
        <v>883021.21938399097</v>
      </c>
      <c r="L33" s="67"/>
      <c r="M33" s="67"/>
      <c r="N33" s="67"/>
      <c r="O33" s="104">
        <v>-758328</v>
      </c>
      <c r="P33" s="67"/>
      <c r="Q33" s="67"/>
      <c r="R33" s="89"/>
      <c r="S33" s="81"/>
      <c r="T33" s="81"/>
      <c r="U33" s="67"/>
      <c r="V33" s="68"/>
      <c r="W33" s="67"/>
      <c r="X33" s="81">
        <v>1428.7323619743111</v>
      </c>
      <c r="Y33" s="81">
        <v>1428.7323619743111</v>
      </c>
      <c r="Z33" s="67"/>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1" customFormat="1" x14ac:dyDescent="0.2">
      <c r="A35" s="63">
        <v>2021</v>
      </c>
      <c r="B35" s="63" t="s">
        <v>51</v>
      </c>
      <c r="C35" s="63">
        <v>46</v>
      </c>
      <c r="D35" s="63" t="s">
        <v>25</v>
      </c>
      <c r="E35" s="74">
        <v>44368</v>
      </c>
      <c r="F35" s="74"/>
      <c r="G35" s="74">
        <v>44368</v>
      </c>
      <c r="H35" s="63" t="s">
        <v>26</v>
      </c>
      <c r="I35" s="63" t="s">
        <v>33</v>
      </c>
      <c r="J35" s="63" t="s">
        <v>53</v>
      </c>
      <c r="K35" s="79">
        <v>48450.1802116033</v>
      </c>
      <c r="L35" s="63" t="s">
        <v>29</v>
      </c>
      <c r="M35" s="63" t="s">
        <v>33</v>
      </c>
      <c r="N35" s="63" t="s">
        <v>54</v>
      </c>
      <c r="O35" s="102">
        <v>-41672</v>
      </c>
      <c r="P35" s="63">
        <v>0.86009999999999998</v>
      </c>
      <c r="Q35" s="63" t="s">
        <v>55</v>
      </c>
      <c r="R35" s="87">
        <v>0.86009999999999998</v>
      </c>
      <c r="S35" s="79"/>
      <c r="T35" s="79"/>
      <c r="U35" s="63"/>
      <c r="V35" s="64">
        <v>44368</v>
      </c>
      <c r="W35" s="63">
        <v>0.86009999999999998</v>
      </c>
      <c r="X35" s="79">
        <v>0</v>
      </c>
      <c r="Y35" s="79">
        <v>0</v>
      </c>
      <c r="Z35" s="63"/>
      <c r="AA35" s="63" t="s">
        <v>52</v>
      </c>
    </row>
    <row r="36" spans="1:27" s="61" customFormat="1" x14ac:dyDescent="0.2">
      <c r="A36" s="63">
        <v>2021</v>
      </c>
      <c r="B36" s="63" t="s">
        <v>56</v>
      </c>
      <c r="C36" s="63">
        <v>48</v>
      </c>
      <c r="D36" s="63" t="s">
        <v>25</v>
      </c>
      <c r="E36" s="74">
        <v>44375</v>
      </c>
      <c r="F36" s="74"/>
      <c r="G36" s="74">
        <v>44377</v>
      </c>
      <c r="H36" s="63" t="s">
        <v>26</v>
      </c>
      <c r="I36" s="63" t="s">
        <v>33</v>
      </c>
      <c r="J36" s="63" t="s">
        <v>53</v>
      </c>
      <c r="K36" s="79">
        <v>510737.086477075</v>
      </c>
      <c r="L36" s="63" t="s">
        <v>29</v>
      </c>
      <c r="M36" s="63" t="s">
        <v>33</v>
      </c>
      <c r="N36" s="63" t="s">
        <v>54</v>
      </c>
      <c r="O36" s="102">
        <v>-440000</v>
      </c>
      <c r="P36" s="63">
        <v>0.86150000000000004</v>
      </c>
      <c r="Q36" s="63" t="s">
        <v>55</v>
      </c>
      <c r="R36" s="87">
        <v>0.86150000000000004</v>
      </c>
      <c r="S36" s="79"/>
      <c r="T36" s="79"/>
      <c r="U36" s="63"/>
      <c r="V36" s="64">
        <v>44377</v>
      </c>
      <c r="W36" s="63">
        <v>0.86150000000000004</v>
      </c>
      <c r="X36" s="79">
        <v>0</v>
      </c>
      <c r="Y36" s="79">
        <v>0</v>
      </c>
      <c r="Z36" s="63"/>
      <c r="AA36" s="63" t="s">
        <v>57</v>
      </c>
    </row>
    <row r="37" spans="1:27" s="61" customFormat="1" x14ac:dyDescent="0.2">
      <c r="A37" s="63">
        <v>2021</v>
      </c>
      <c r="B37" s="63" t="s">
        <v>58</v>
      </c>
      <c r="C37" s="63">
        <v>1</v>
      </c>
      <c r="D37" s="63" t="s">
        <v>25</v>
      </c>
      <c r="E37" s="74">
        <v>44179</v>
      </c>
      <c r="F37" s="74"/>
      <c r="G37" s="74">
        <v>44407</v>
      </c>
      <c r="H37" s="63" t="s">
        <v>26</v>
      </c>
      <c r="I37" s="63" t="s">
        <v>27</v>
      </c>
      <c r="J37" s="63" t="s">
        <v>53</v>
      </c>
      <c r="K37" s="79">
        <v>137423.04309586601</v>
      </c>
      <c r="L37" s="63" t="s">
        <v>29</v>
      </c>
      <c r="M37" s="63" t="s">
        <v>27</v>
      </c>
      <c r="N37" s="63" t="s">
        <v>54</v>
      </c>
      <c r="O37" s="102">
        <v>-125000</v>
      </c>
      <c r="P37" s="63">
        <v>0.90680000000000005</v>
      </c>
      <c r="Q37" s="63" t="s">
        <v>55</v>
      </c>
      <c r="R37" s="87">
        <v>0.90959999999999996</v>
      </c>
      <c r="S37" s="79"/>
      <c r="T37" s="79"/>
      <c r="U37" s="63"/>
      <c r="V37" s="64">
        <v>44407</v>
      </c>
      <c r="W37" s="63">
        <v>0.85146999999999995</v>
      </c>
      <c r="X37" s="102">
        <v>-8957.5619576800964</v>
      </c>
      <c r="Y37" s="102">
        <v>-9381.8942477864039</v>
      </c>
      <c r="Z37" s="63"/>
      <c r="AA37" s="63" t="s">
        <v>59</v>
      </c>
    </row>
    <row r="38" spans="1:27" s="61" customFormat="1" x14ac:dyDescent="0.2">
      <c r="A38" s="65">
        <v>2021</v>
      </c>
      <c r="B38" s="65" t="s">
        <v>60</v>
      </c>
      <c r="C38" s="65">
        <v>2</v>
      </c>
      <c r="D38" s="65" t="s">
        <v>25</v>
      </c>
      <c r="E38" s="75">
        <v>44179</v>
      </c>
      <c r="F38" s="75"/>
      <c r="G38" s="75">
        <v>44439</v>
      </c>
      <c r="H38" s="65" t="s">
        <v>26</v>
      </c>
      <c r="I38" s="65" t="s">
        <v>27</v>
      </c>
      <c r="J38" s="65" t="s">
        <v>53</v>
      </c>
      <c r="K38" s="80">
        <v>137332.454405625</v>
      </c>
      <c r="L38" s="65" t="s">
        <v>29</v>
      </c>
      <c r="M38" s="65" t="s">
        <v>27</v>
      </c>
      <c r="N38" s="65" t="s">
        <v>54</v>
      </c>
      <c r="O38" s="103">
        <v>-125000</v>
      </c>
      <c r="P38" s="65">
        <v>0.90680000000000005</v>
      </c>
      <c r="Q38" s="65" t="s">
        <v>55</v>
      </c>
      <c r="R38" s="88">
        <v>0.91020000000000001</v>
      </c>
      <c r="S38" s="80"/>
      <c r="T38" s="80"/>
      <c r="U38" s="65"/>
      <c r="V38" s="66">
        <v>44439</v>
      </c>
      <c r="W38" s="65">
        <v>0.85868</v>
      </c>
      <c r="X38" s="103">
        <v>-7724.8983364850865</v>
      </c>
      <c r="Y38" s="103">
        <v>-8239.8193168325815</v>
      </c>
      <c r="Z38" s="65"/>
      <c r="AA38" s="65" t="s">
        <v>61</v>
      </c>
    </row>
    <row r="39" spans="1:27" s="62" customFormat="1" x14ac:dyDescent="0.2">
      <c r="A39" s="67"/>
      <c r="B39" s="67"/>
      <c r="C39" s="67"/>
      <c r="D39" s="67"/>
      <c r="E39" s="76"/>
      <c r="F39" s="76"/>
      <c r="G39" s="76"/>
      <c r="H39" s="67"/>
      <c r="I39" s="67"/>
      <c r="J39" s="67"/>
      <c r="K39" s="81">
        <v>833942.76419016928</v>
      </c>
      <c r="L39" s="67"/>
      <c r="M39" s="67"/>
      <c r="N39" s="67"/>
      <c r="O39" s="104">
        <v>-731672</v>
      </c>
      <c r="P39" s="67"/>
      <c r="Q39" s="67"/>
      <c r="R39" s="89"/>
      <c r="S39" s="81"/>
      <c r="T39" s="81"/>
      <c r="U39" s="67"/>
      <c r="V39" s="68"/>
      <c r="W39" s="67"/>
      <c r="X39" s="104">
        <v>-16682.460294165183</v>
      </c>
      <c r="Y39" s="104">
        <v>-17621.713564618985</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2" customFormat="1" x14ac:dyDescent="0.2">
      <c r="A41" s="67"/>
      <c r="B41" s="67"/>
      <c r="C41" s="67"/>
      <c r="D41" s="67"/>
      <c r="E41" s="76"/>
      <c r="F41" s="76"/>
      <c r="G41" s="76"/>
      <c r="H41" s="67"/>
      <c r="I41" s="67" t="s">
        <v>74</v>
      </c>
      <c r="J41" s="67"/>
      <c r="K41" s="82">
        <v>1716963.9835741604</v>
      </c>
      <c r="L41" s="69"/>
      <c r="M41" s="69"/>
      <c r="N41" s="69"/>
      <c r="O41" s="105">
        <v>-1490000</v>
      </c>
      <c r="P41" s="69"/>
      <c r="Q41" s="69"/>
      <c r="R41" s="90"/>
      <c r="S41" s="82"/>
      <c r="T41" s="82"/>
      <c r="U41" s="69"/>
      <c r="V41" s="70"/>
      <c r="W41" s="69"/>
      <c r="X41" s="105">
        <v>-15253.727932190872</v>
      </c>
      <c r="Y41" s="105">
        <v>-16192.981202644674</v>
      </c>
      <c r="Z41" s="69"/>
      <c r="AA41" s="67"/>
    </row>
    <row r="42" spans="1:27" s="62" customFormat="1" x14ac:dyDescent="0.2">
      <c r="A42" s="67"/>
      <c r="B42" s="67"/>
      <c r="C42" s="67"/>
      <c r="D42" s="67"/>
      <c r="E42" s="76"/>
      <c r="F42" s="76"/>
      <c r="G42" s="76"/>
      <c r="H42" s="67"/>
      <c r="I42" s="67"/>
      <c r="J42" s="67"/>
      <c r="K42" s="81"/>
      <c r="L42" s="67"/>
      <c r="M42" s="67"/>
      <c r="N42" s="67"/>
      <c r="O42" s="81"/>
      <c r="P42" s="67"/>
      <c r="Q42" s="67"/>
      <c r="R42" s="89"/>
      <c r="S42" s="81"/>
      <c r="T42" s="81"/>
      <c r="U42" s="67"/>
      <c r="V42" s="68"/>
      <c r="W42" s="67"/>
      <c r="X42" s="81"/>
      <c r="Y42" s="81"/>
      <c r="Z42" s="67"/>
      <c r="AA42" s="67"/>
    </row>
    <row r="43" spans="1:27" s="61" customFormat="1" x14ac:dyDescent="0.2">
      <c r="A43" s="63">
        <v>2021</v>
      </c>
      <c r="B43" s="63" t="s">
        <v>62</v>
      </c>
      <c r="C43" s="63">
        <v>22</v>
      </c>
      <c r="D43" s="63" t="s">
        <v>25</v>
      </c>
      <c r="E43" s="74">
        <v>44193</v>
      </c>
      <c r="F43" s="74"/>
      <c r="G43" s="74">
        <v>44407</v>
      </c>
      <c r="H43" s="63" t="s">
        <v>26</v>
      </c>
      <c r="I43" s="63" t="s">
        <v>27</v>
      </c>
      <c r="J43" s="63" t="s">
        <v>53</v>
      </c>
      <c r="K43" s="79">
        <v>454256.38230217103</v>
      </c>
      <c r="L43" s="63" t="s">
        <v>29</v>
      </c>
      <c r="M43" s="63" t="s">
        <v>27</v>
      </c>
      <c r="N43" s="63" t="s">
        <v>64</v>
      </c>
      <c r="O43" s="102">
        <v>-500000</v>
      </c>
      <c r="P43" s="63">
        <v>1.2206999999999999</v>
      </c>
      <c r="Q43" s="63" t="s">
        <v>65</v>
      </c>
      <c r="R43" s="87">
        <v>1.1007</v>
      </c>
      <c r="S43" s="79"/>
      <c r="T43" s="79"/>
      <c r="U43" s="63"/>
      <c r="V43" s="64">
        <v>44407</v>
      </c>
      <c r="W43" s="63">
        <v>1.1883999999999999</v>
      </c>
      <c r="X43" s="102">
        <v>-11132.711098192143</v>
      </c>
      <c r="Y43" s="79">
        <v>33522.622625294782</v>
      </c>
      <c r="Z43" s="63"/>
      <c r="AA43" s="63" t="s">
        <v>63</v>
      </c>
    </row>
    <row r="44" spans="1:27" s="61" customFormat="1" x14ac:dyDescent="0.2">
      <c r="A44" s="65">
        <v>2021</v>
      </c>
      <c r="B44" s="65" t="s">
        <v>62</v>
      </c>
      <c r="C44" s="65">
        <v>56</v>
      </c>
      <c r="D44" s="65" t="s">
        <v>25</v>
      </c>
      <c r="E44" s="75">
        <v>44405</v>
      </c>
      <c r="F44" s="75"/>
      <c r="G44" s="75">
        <v>44407</v>
      </c>
      <c r="H44" s="65" t="s">
        <v>29</v>
      </c>
      <c r="I44" s="65" t="s">
        <v>33</v>
      </c>
      <c r="J44" s="65" t="s">
        <v>53</v>
      </c>
      <c r="K44" s="103">
        <v>-245298.44644317299</v>
      </c>
      <c r="L44" s="65" t="s">
        <v>26</v>
      </c>
      <c r="M44" s="65" t="s">
        <v>33</v>
      </c>
      <c r="N44" s="65" t="s">
        <v>64</v>
      </c>
      <c r="O44" s="80">
        <v>270000</v>
      </c>
      <c r="P44" s="65">
        <v>1.1007</v>
      </c>
      <c r="Q44" s="65" t="s">
        <v>65</v>
      </c>
      <c r="R44" s="88">
        <v>1.1007</v>
      </c>
      <c r="S44" s="80"/>
      <c r="T44" s="80"/>
      <c r="U44" s="65"/>
      <c r="V44" s="66">
        <v>44407</v>
      </c>
      <c r="W44" s="65">
        <v>1.1007</v>
      </c>
      <c r="X44" s="80">
        <v>0</v>
      </c>
      <c r="Y44" s="80">
        <v>0</v>
      </c>
      <c r="Z44" s="65"/>
      <c r="AA44" s="65" t="s">
        <v>66</v>
      </c>
    </row>
    <row r="45" spans="1:27" s="62" customFormat="1" x14ac:dyDescent="0.2">
      <c r="A45" s="67"/>
      <c r="B45" s="67"/>
      <c r="C45" s="67"/>
      <c r="D45" s="67"/>
      <c r="E45" s="76"/>
      <c r="F45" s="76"/>
      <c r="G45" s="76"/>
      <c r="H45" s="67"/>
      <c r="I45" s="67"/>
      <c r="J45" s="67"/>
      <c r="K45" s="81">
        <v>208957.93585899804</v>
      </c>
      <c r="L45" s="67"/>
      <c r="M45" s="67"/>
      <c r="N45" s="67"/>
      <c r="O45" s="104">
        <v>-230000</v>
      </c>
      <c r="P45" s="67"/>
      <c r="Q45" s="67"/>
      <c r="R45" s="89"/>
      <c r="S45" s="81"/>
      <c r="T45" s="81"/>
      <c r="U45" s="67"/>
      <c r="V45" s="68"/>
      <c r="W45" s="67"/>
      <c r="X45" s="104">
        <v>-11132.711098192143</v>
      </c>
      <c r="Y45" s="81">
        <v>33522.622625294782</v>
      </c>
      <c r="Z45" s="67"/>
      <c r="AA45" s="67"/>
    </row>
    <row r="46" spans="1:27" s="62" customFormat="1" x14ac:dyDescent="0.2">
      <c r="A46" s="67"/>
      <c r="B46" s="67"/>
      <c r="C46" s="67"/>
      <c r="D46" s="67"/>
      <c r="E46" s="76"/>
      <c r="F46" s="76"/>
      <c r="G46" s="76"/>
      <c r="H46" s="67"/>
      <c r="I46" s="67"/>
      <c r="J46" s="67"/>
      <c r="K46" s="81"/>
      <c r="L46" s="67"/>
      <c r="M46" s="67"/>
      <c r="N46" s="67"/>
      <c r="O46" s="81"/>
      <c r="P46" s="67"/>
      <c r="Q46" s="67"/>
      <c r="R46" s="89"/>
      <c r="S46" s="81"/>
      <c r="T46" s="81"/>
      <c r="U46" s="67"/>
      <c r="V46" s="68"/>
      <c r="W46" s="67"/>
      <c r="X46" s="81"/>
      <c r="Y46" s="81"/>
      <c r="Z46" s="67"/>
      <c r="AA46" s="67"/>
    </row>
    <row r="47" spans="1:27" s="62" customFormat="1" x14ac:dyDescent="0.2">
      <c r="A47" s="67"/>
      <c r="B47" s="67"/>
      <c r="C47" s="67"/>
      <c r="D47" s="67"/>
      <c r="E47" s="76"/>
      <c r="F47" s="76"/>
      <c r="G47" s="76"/>
      <c r="H47" s="67"/>
      <c r="I47" s="67" t="s">
        <v>75</v>
      </c>
      <c r="J47" s="67"/>
      <c r="K47" s="82">
        <v>208957.93585899804</v>
      </c>
      <c r="L47" s="69"/>
      <c r="M47" s="69"/>
      <c r="N47" s="69"/>
      <c r="O47" s="105">
        <v>-230000</v>
      </c>
      <c r="P47" s="69"/>
      <c r="Q47" s="69"/>
      <c r="R47" s="90"/>
      <c r="S47" s="82"/>
      <c r="T47" s="82"/>
      <c r="U47" s="69"/>
      <c r="V47" s="70"/>
      <c r="W47" s="69"/>
      <c r="X47" s="105">
        <v>-11132.711098192143</v>
      </c>
      <c r="Y47" s="82">
        <v>33522.622625294782</v>
      </c>
      <c r="Z47" s="69"/>
      <c r="AA47" s="67"/>
    </row>
    <row r="48" spans="1:27" s="62" customFormat="1" x14ac:dyDescent="0.2">
      <c r="A48" s="67"/>
      <c r="B48" s="67"/>
      <c r="C48" s="67"/>
      <c r="D48" s="67"/>
      <c r="E48" s="76"/>
      <c r="F48" s="76"/>
      <c r="G48" s="76"/>
      <c r="H48" s="67"/>
      <c r="I48" s="67"/>
      <c r="J48" s="67"/>
      <c r="K48" s="81"/>
      <c r="L48" s="67"/>
      <c r="M48" s="67"/>
      <c r="N48" s="67"/>
      <c r="O48" s="81"/>
      <c r="P48" s="67"/>
      <c r="Q48" s="67"/>
      <c r="R48" s="89"/>
      <c r="S48" s="81"/>
      <c r="T48" s="81"/>
      <c r="U48" s="67"/>
      <c r="V48" s="68"/>
      <c r="W48" s="67"/>
      <c r="X48" s="81"/>
      <c r="Y48" s="81"/>
      <c r="Z48" s="67"/>
      <c r="AA48" s="67"/>
    </row>
    <row r="49" spans="1:27" s="61" customFormat="1" x14ac:dyDescent="0.2">
      <c r="A49" s="63">
        <v>2021</v>
      </c>
      <c r="B49" s="63" t="s">
        <v>67</v>
      </c>
      <c r="C49" s="63">
        <v>36</v>
      </c>
      <c r="D49" s="63" t="s">
        <v>25</v>
      </c>
      <c r="E49" s="74">
        <v>44293</v>
      </c>
      <c r="F49" s="74"/>
      <c r="G49" s="74">
        <v>44294</v>
      </c>
      <c r="H49" s="63" t="s">
        <v>29</v>
      </c>
      <c r="I49" s="63" t="s">
        <v>33</v>
      </c>
      <c r="J49" s="63" t="s">
        <v>64</v>
      </c>
      <c r="K49" s="102">
        <v>-100000</v>
      </c>
      <c r="L49" s="63" t="s">
        <v>26</v>
      </c>
      <c r="M49" s="63" t="s">
        <v>33</v>
      </c>
      <c r="N49" s="63" t="s">
        <v>28</v>
      </c>
      <c r="O49" s="79">
        <v>127010</v>
      </c>
      <c r="P49" s="63">
        <v>1.2597</v>
      </c>
      <c r="Q49" s="63" t="s">
        <v>69</v>
      </c>
      <c r="R49" s="87">
        <v>1.2701</v>
      </c>
      <c r="S49" s="79"/>
      <c r="T49" s="79"/>
      <c r="U49" s="63"/>
      <c r="V49" s="64">
        <v>44294</v>
      </c>
      <c r="W49" s="63">
        <v>1.2597</v>
      </c>
      <c r="X49" s="79">
        <v>0</v>
      </c>
      <c r="Y49" s="79">
        <v>825.59339525282849</v>
      </c>
      <c r="Z49" s="63"/>
      <c r="AA49" s="63" t="s">
        <v>68</v>
      </c>
    </row>
    <row r="50" spans="1:27" s="61" customFormat="1" x14ac:dyDescent="0.2">
      <c r="A50" s="63">
        <v>2021</v>
      </c>
      <c r="B50" s="63" t="s">
        <v>67</v>
      </c>
      <c r="C50" s="63">
        <v>19</v>
      </c>
      <c r="D50" s="63" t="s">
        <v>25</v>
      </c>
      <c r="E50" s="74">
        <v>44181</v>
      </c>
      <c r="F50" s="74"/>
      <c r="G50" s="74">
        <v>44316</v>
      </c>
      <c r="H50" s="63" t="s">
        <v>29</v>
      </c>
      <c r="I50" s="63" t="s">
        <v>27</v>
      </c>
      <c r="J50" s="63" t="s">
        <v>64</v>
      </c>
      <c r="K50" s="102">
        <v>-100000</v>
      </c>
      <c r="L50" s="63" t="s">
        <v>26</v>
      </c>
      <c r="M50" s="63" t="s">
        <v>27</v>
      </c>
      <c r="N50" s="63" t="s">
        <v>28</v>
      </c>
      <c r="O50" s="79">
        <v>127030</v>
      </c>
      <c r="P50" s="63">
        <v>1.27495</v>
      </c>
      <c r="Q50" s="63" t="s">
        <v>69</v>
      </c>
      <c r="R50" s="87">
        <v>1.2703</v>
      </c>
      <c r="S50" s="79"/>
      <c r="T50" s="79"/>
      <c r="U50" s="63"/>
      <c r="V50" s="64">
        <v>44316</v>
      </c>
      <c r="W50" s="63">
        <v>1.2278500000000001</v>
      </c>
      <c r="X50" s="79">
        <v>3821.9828800598771</v>
      </c>
      <c r="Y50" s="79">
        <v>3457.2626949545811</v>
      </c>
      <c r="Z50" s="63"/>
      <c r="AA50" s="63" t="s">
        <v>70</v>
      </c>
    </row>
    <row r="51" spans="1:27" s="61" customFormat="1" x14ac:dyDescent="0.2">
      <c r="A51" s="63">
        <v>2021</v>
      </c>
      <c r="B51" s="63" t="s">
        <v>67</v>
      </c>
      <c r="C51" s="63">
        <v>37</v>
      </c>
      <c r="D51" s="63" t="s">
        <v>25</v>
      </c>
      <c r="E51" s="74">
        <v>44293</v>
      </c>
      <c r="F51" s="74"/>
      <c r="G51" s="74">
        <v>44316</v>
      </c>
      <c r="H51" s="63" t="s">
        <v>26</v>
      </c>
      <c r="I51" s="63" t="s">
        <v>27</v>
      </c>
      <c r="J51" s="63" t="s">
        <v>64</v>
      </c>
      <c r="K51" s="79">
        <v>100000</v>
      </c>
      <c r="L51" s="63" t="s">
        <v>29</v>
      </c>
      <c r="M51" s="63" t="s">
        <v>27</v>
      </c>
      <c r="N51" s="63" t="s">
        <v>28</v>
      </c>
      <c r="O51" s="102">
        <v>-127030</v>
      </c>
      <c r="P51" s="63">
        <v>1.2597</v>
      </c>
      <c r="Q51" s="63" t="s">
        <v>69</v>
      </c>
      <c r="R51" s="87">
        <v>1.2703</v>
      </c>
      <c r="S51" s="79"/>
      <c r="T51" s="79"/>
      <c r="U51" s="63"/>
      <c r="V51" s="64">
        <v>44316</v>
      </c>
      <c r="W51" s="63">
        <v>1.2278500000000001</v>
      </c>
      <c r="X51" s="102">
        <v>-2615.7925036391971</v>
      </c>
      <c r="Y51" s="102">
        <v>-3457.2626949545811</v>
      </c>
      <c r="Z51" s="63"/>
      <c r="AA51" s="63" t="s">
        <v>68</v>
      </c>
    </row>
    <row r="52" spans="1:27" s="61" customFormat="1" x14ac:dyDescent="0.2">
      <c r="A52" s="65">
        <v>2021</v>
      </c>
      <c r="B52" s="65" t="s">
        <v>71</v>
      </c>
      <c r="C52" s="65">
        <v>20</v>
      </c>
      <c r="D52" s="65" t="s">
        <v>25</v>
      </c>
      <c r="E52" s="75">
        <v>44181</v>
      </c>
      <c r="F52" s="75"/>
      <c r="G52" s="75">
        <v>44407</v>
      </c>
      <c r="H52" s="65" t="s">
        <v>29</v>
      </c>
      <c r="I52" s="65" t="s">
        <v>27</v>
      </c>
      <c r="J52" s="65" t="s">
        <v>64</v>
      </c>
      <c r="K52" s="103">
        <v>-100000</v>
      </c>
      <c r="L52" s="65" t="s">
        <v>26</v>
      </c>
      <c r="M52" s="65" t="s">
        <v>27</v>
      </c>
      <c r="N52" s="65" t="s">
        <v>28</v>
      </c>
      <c r="O52" s="80">
        <v>127020</v>
      </c>
      <c r="P52" s="65">
        <v>1.27495</v>
      </c>
      <c r="Q52" s="65" t="s">
        <v>69</v>
      </c>
      <c r="R52" s="88">
        <v>1.2702</v>
      </c>
      <c r="S52" s="80"/>
      <c r="T52" s="80"/>
      <c r="U52" s="65"/>
      <c r="V52" s="66">
        <v>44407</v>
      </c>
      <c r="W52" s="65">
        <v>1.2444999999999999</v>
      </c>
      <c r="X52" s="80">
        <v>2437.6500100185949</v>
      </c>
      <c r="Y52" s="80">
        <v>2065.0863800723164</v>
      </c>
      <c r="Z52" s="65"/>
      <c r="AA52" s="65" t="s">
        <v>72</v>
      </c>
    </row>
    <row r="53" spans="1:27" s="62" customFormat="1" x14ac:dyDescent="0.2">
      <c r="A53" s="67"/>
      <c r="B53" s="67"/>
      <c r="C53" s="67"/>
      <c r="D53" s="67"/>
      <c r="E53" s="76"/>
      <c r="F53" s="76"/>
      <c r="G53" s="76"/>
      <c r="H53" s="67"/>
      <c r="I53" s="67"/>
      <c r="J53" s="67"/>
      <c r="K53" s="104">
        <v>-200000</v>
      </c>
      <c r="L53" s="67"/>
      <c r="M53" s="67"/>
      <c r="N53" s="67"/>
      <c r="O53" s="81">
        <v>254030</v>
      </c>
      <c r="P53" s="67"/>
      <c r="Q53" s="67"/>
      <c r="R53" s="89"/>
      <c r="S53" s="81"/>
      <c r="T53" s="81"/>
      <c r="U53" s="67"/>
      <c r="V53" s="68"/>
      <c r="W53" s="67"/>
      <c r="X53" s="81">
        <v>3643.8403864392749</v>
      </c>
      <c r="Y53" s="81">
        <v>2890.6797753251449</v>
      </c>
      <c r="Z53" s="67"/>
      <c r="AA53" s="67"/>
    </row>
    <row r="54" spans="1:27" s="62" customFormat="1" x14ac:dyDescent="0.2">
      <c r="A54" s="67"/>
      <c r="B54" s="67"/>
      <c r="C54" s="67"/>
      <c r="D54" s="67"/>
      <c r="E54" s="76"/>
      <c r="F54" s="76"/>
      <c r="G54" s="76"/>
      <c r="H54" s="67"/>
      <c r="I54" s="67"/>
      <c r="J54" s="67"/>
      <c r="K54" s="81"/>
      <c r="L54" s="67"/>
      <c r="M54" s="67"/>
      <c r="N54" s="67"/>
      <c r="O54" s="81"/>
      <c r="P54" s="67"/>
      <c r="Q54" s="67"/>
      <c r="R54" s="89"/>
      <c r="S54" s="81"/>
      <c r="T54" s="81"/>
      <c r="U54" s="67"/>
      <c r="V54" s="68"/>
      <c r="W54" s="67"/>
      <c r="X54" s="81"/>
      <c r="Y54" s="81"/>
      <c r="Z54" s="67"/>
      <c r="AA54" s="67"/>
    </row>
    <row r="55" spans="1:27" s="62" customFormat="1" x14ac:dyDescent="0.2">
      <c r="A55" s="67"/>
      <c r="B55" s="67"/>
      <c r="C55" s="67"/>
      <c r="D55" s="67"/>
      <c r="E55" s="76"/>
      <c r="F55" s="76"/>
      <c r="G55" s="76"/>
      <c r="H55" s="67"/>
      <c r="I55" s="67" t="s">
        <v>76</v>
      </c>
      <c r="J55" s="67"/>
      <c r="K55" s="105">
        <v>-200000</v>
      </c>
      <c r="L55" s="69"/>
      <c r="M55" s="69"/>
      <c r="N55" s="69"/>
      <c r="O55" s="82">
        <v>254030</v>
      </c>
      <c r="P55" s="69"/>
      <c r="Q55" s="69"/>
      <c r="R55" s="90"/>
      <c r="S55" s="82"/>
      <c r="T55" s="82"/>
      <c r="U55" s="69"/>
      <c r="V55" s="70"/>
      <c r="W55" s="69"/>
      <c r="X55" s="82">
        <v>3643.8403864392749</v>
      </c>
      <c r="Y55" s="82">
        <v>2890.6797753251449</v>
      </c>
      <c r="Z55" s="69"/>
      <c r="AA55" s="67"/>
    </row>
    <row r="56" spans="1:27" s="62" customFormat="1" x14ac:dyDescent="0.2">
      <c r="A56" s="67"/>
      <c r="B56" s="67"/>
      <c r="C56" s="67"/>
      <c r="D56" s="67"/>
      <c r="E56" s="76"/>
      <c r="F56" s="76"/>
      <c r="G56" s="76"/>
      <c r="H56" s="67"/>
      <c r="I56" s="67"/>
      <c r="J56" s="67"/>
      <c r="K56" s="81"/>
      <c r="L56" s="67"/>
      <c r="M56" s="67"/>
      <c r="N56" s="67"/>
      <c r="O56" s="81"/>
      <c r="P56" s="67"/>
      <c r="Q56" s="67"/>
      <c r="R56" s="89"/>
      <c r="S56" s="81"/>
      <c r="T56" s="81"/>
      <c r="U56" s="67"/>
      <c r="V56" s="68"/>
      <c r="W56" s="67"/>
      <c r="X56" s="81"/>
      <c r="Y56" s="81"/>
      <c r="Z56" s="67"/>
      <c r="AA56" s="67"/>
    </row>
    <row r="57" spans="1:27" s="62" customFormat="1" x14ac:dyDescent="0.2">
      <c r="A57" s="71"/>
      <c r="B57" s="71"/>
      <c r="C57" s="71"/>
      <c r="D57" s="71"/>
      <c r="E57" s="77"/>
      <c r="F57" s="77"/>
      <c r="G57" s="77"/>
      <c r="H57" s="71"/>
      <c r="I57" s="71"/>
      <c r="J57" s="71"/>
      <c r="K57" s="83"/>
      <c r="L57" s="71"/>
      <c r="M57" s="71"/>
      <c r="N57" s="71"/>
      <c r="O57" s="83"/>
      <c r="P57" s="71"/>
      <c r="Q57" s="71"/>
      <c r="R57" s="91" t="s">
        <v>77</v>
      </c>
      <c r="S57" s="83"/>
      <c r="T57" s="83"/>
      <c r="U57" s="71"/>
      <c r="V57" s="71"/>
      <c r="W57" s="71"/>
      <c r="X57" s="83">
        <v>13028.155308873727</v>
      </c>
      <c r="Y57" s="83">
        <v>37891.226507793122</v>
      </c>
      <c r="Z57" s="71"/>
      <c r="AA57" s="71"/>
    </row>
    <row r="58" spans="1:27" x14ac:dyDescent="0.2">
      <c r="A58" s="72"/>
      <c r="B58" s="72"/>
      <c r="C58" s="72"/>
      <c r="D58" s="72"/>
      <c r="E58" s="73"/>
      <c r="F58" s="73"/>
      <c r="G58" s="73"/>
      <c r="H58" s="72"/>
      <c r="I58" s="72"/>
      <c r="J58" s="72"/>
      <c r="K58" s="78"/>
      <c r="L58" s="72"/>
      <c r="M58" s="72"/>
      <c r="N58" s="72"/>
      <c r="O58" s="78"/>
      <c r="P58" s="72"/>
      <c r="Q58" s="72"/>
      <c r="R58" s="86"/>
      <c r="S58" s="78"/>
      <c r="T58" s="78"/>
      <c r="U58" s="72"/>
      <c r="V58" s="72"/>
      <c r="W58" s="72"/>
      <c r="X58" s="78"/>
      <c r="Y58" s="78"/>
      <c r="Z58" s="72"/>
      <c r="AA58" s="72"/>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2021-10-13T09:41:51Z</dcterms:modified>
</cp:coreProperties>
</file>