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0B5C3CFA-BA42-4D40-BF55-10F92C039D30}"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Valuation!$A$1:$AA$52</definedName>
  </definedNames>
  <calcPr calcId="145621" calcCompleted="0" calcOnSave="0"/>
</workbook>
</file>

<file path=xl/sharedStrings.xml><?xml version="1.0" encoding="utf-8"?>
<sst xmlns="http://schemas.openxmlformats.org/spreadsheetml/2006/main" count="254" uniqueCount="85">
  <si>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</si>
  <si>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</si>
  <si>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</si>
  <si>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</si>
  <si>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</si>
  <si>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</si>
  <si>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</si>
  <si>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</si>
  <si>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</si>
  <si>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</si>
  <si>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</si>
  <si>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</si>
  <si>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</si>
  <si>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</si>
  <si>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</si>
  <si>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</si>
  <si>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</si>
  <si>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</si>
  <si>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</si>
  <si>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</si>
  <si>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</si>
  <si>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</si>
  <si>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31/12/2021</t>
  </si>
  <si>
    <t>Calculation Date: 11/01/2022 08:50:04</t>
  </si>
  <si>
    <t>15-D</t>
  </si>
  <si>
    <t>0001314785 - Prorogation trade ID 15 (0001176233)</t>
  </si>
  <si>
    <t>CMCIC</t>
  </si>
  <si>
    <t>BUY</t>
  </si>
  <si>
    <t>FORWARD</t>
  </si>
  <si>
    <t>CAD</t>
  </si>
  <si>
    <t>JPY</t>
  </si>
  <si>
    <t>CADJPY</t>
  </si>
  <si>
    <t>SELL</t>
  </si>
  <si>
    <t>11-D</t>
  </si>
  <si>
    <t>0001254312 - Prorogation Trade ID 11 (0001176237)</t>
  </si>
  <si>
    <t>8-D</t>
  </si>
  <si>
    <t>0001218713 - Prorogation Trade ID 8 (0001176239)</t>
  </si>
  <si>
    <t>0001218713 - Levée anticipée - Trade ID 35</t>
  </si>
  <si>
    <t>9-D</t>
  </si>
  <si>
    <t>0001230718 - Prorogation Trade ID 9 (0001176241)</t>
  </si>
  <si>
    <t>10-D</t>
  </si>
  <si>
    <t>0001276650 - Prorogation trade ID 10 (0001176236)</t>
  </si>
  <si>
    <t>13-D</t>
  </si>
  <si>
    <t>0001288819 - Prorogation Trade ID 13 (0001176234)</t>
  </si>
  <si>
    <t>41-D</t>
  </si>
  <si>
    <t>0001315720 - New hedge</t>
  </si>
  <si>
    <t>26-D</t>
  </si>
  <si>
    <t>0001259127 - New hedge</t>
  </si>
  <si>
    <t>EUR</t>
  </si>
  <si>
    <t>GBP</t>
  </si>
  <si>
    <t>EURGBP</t>
  </si>
  <si>
    <t>33-D</t>
  </si>
  <si>
    <t>0001315645 - New hedge</t>
  </si>
  <si>
    <t>34-D</t>
  </si>
  <si>
    <t>0001315647 - New hedge</t>
  </si>
  <si>
    <t>35-D</t>
  </si>
  <si>
    <t>0001135648 - New hedge</t>
  </si>
  <si>
    <t>36-D</t>
  </si>
  <si>
    <t>0001315646 - New Hedge</t>
  </si>
  <si>
    <t>28-D</t>
  </si>
  <si>
    <t>0001259131 - New hedge</t>
  </si>
  <si>
    <t>USD</t>
  </si>
  <si>
    <t>EURUSD</t>
  </si>
  <si>
    <t>29-D</t>
  </si>
  <si>
    <t>0001315642 - New hedge</t>
  </si>
  <si>
    <t>30-D</t>
  </si>
  <si>
    <t>0001315641 - New Hedge</t>
  </si>
  <si>
    <t>31-D</t>
  </si>
  <si>
    <t>0001315643 - New hedge</t>
  </si>
  <si>
    <t>32-D</t>
  </si>
  <si>
    <t>0001315640 - New hedge</t>
  </si>
  <si>
    <t>37-D</t>
  </si>
  <si>
    <t>0001315656 - New hedge</t>
  </si>
  <si>
    <t>USDCAD</t>
  </si>
  <si>
    <t>38-D</t>
  </si>
  <si>
    <t>0001315655 - New hedge</t>
  </si>
  <si>
    <t>39-D</t>
  </si>
  <si>
    <t>0001315654 - New hedge</t>
  </si>
  <si>
    <t>40-D</t>
  </si>
  <si>
    <t>0001315653 - New hedge</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</si>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</sst>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38"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48</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65</v>
      </c>
      <c r="D10" s="72" t="s">
        <v>26</v>
      </c>
      <c r="E10" s="84">
        <v>44530</v>
      </c>
      <c r="F10" s="84"/>
      <c r="G10" s="84">
        <v>44620</v>
      </c>
      <c r="H10" s="72" t="s">
        <v>27</v>
      </c>
      <c r="I10" s="72" t="s">
        <v>28</v>
      </c>
      <c r="J10" s="72" t="s">
        <v>29</v>
      </c>
      <c r="K10" s="89">
        <v>67775.723967960599</v>
      </c>
      <c r="L10" s="72" t="s">
        <v>32</v>
      </c>
      <c r="M10" s="72" t="s">
        <v>28</v>
      </c>
      <c r="N10" s="72" t="s">
        <v>30</v>
      </c>
      <c r="O10" s="112">
        <v>-5500000</v>
      </c>
      <c r="P10" s="72">
        <v>81.2</v>
      </c>
      <c r="Q10" s="72" t="s">
        <v>31</v>
      </c>
      <c r="R10" s="99">
        <v>81.150000000000006</v>
      </c>
      <c r="S10" s="89"/>
      <c r="T10" s="89">
        <v>0</v>
      </c>
      <c r="U10" s="72"/>
      <c r="V10" s="99">
        <v>91.070453520301982</v>
      </c>
      <c r="W10" s="99">
        <v>91.025466477721992</v>
      </c>
      <c r="X10" s="89">
        <v>5115.6663706575036</v>
      </c>
      <c r="Y10" s="89">
        <v>5115.6663706575036</v>
      </c>
      <c r="Z10" s="89">
        <v>5115.6663706575027</v>
      </c>
      <c r="AA10" s="89">
        <v>9.0949470177292824E-13</v>
      </c>
      <c r="AB10" s="72"/>
      <c r="AC10" s="79" t="s">
        <v>25</v>
      </c>
    </row>
    <row r="11" spans="1:29" s="70" customFormat="1" x14ac:dyDescent="0.2">
      <c r="A11" s="72">
        <v>2022</v>
      </c>
      <c r="B11" s="72" t="s">
        <v>33</v>
      </c>
      <c r="C11" s="72">
        <v>51</v>
      </c>
      <c r="D11" s="72" t="s">
        <v>26</v>
      </c>
      <c r="E11" s="84">
        <v>44375</v>
      </c>
      <c r="F11" s="84"/>
      <c r="G11" s="84">
        <v>44651</v>
      </c>
      <c r="H11" s="72" t="s">
        <v>27</v>
      </c>
      <c r="I11" s="72" t="s">
        <v>28</v>
      </c>
      <c r="J11" s="72" t="s">
        <v>29</v>
      </c>
      <c r="K11" s="89">
        <v>2992.6477832512301</v>
      </c>
      <c r="L11" s="72" t="s">
        <v>32</v>
      </c>
      <c r="M11" s="72" t="s">
        <v>28</v>
      </c>
      <c r="N11" s="72" t="s">
        <v>30</v>
      </c>
      <c r="O11" s="112">
        <v>-243003</v>
      </c>
      <c r="P11" s="72">
        <v>81.36</v>
      </c>
      <c r="Q11" s="72" t="s">
        <v>31</v>
      </c>
      <c r="R11" s="99">
        <v>81.2</v>
      </c>
      <c r="S11" s="89"/>
      <c r="T11" s="89">
        <v>0</v>
      </c>
      <c r="U11" s="72"/>
      <c r="V11" s="99">
        <v>91.070453520301982</v>
      </c>
      <c r="W11" s="99">
        <v>90.981952062220969</v>
      </c>
      <c r="X11" s="89">
        <v>223.75237184256784</v>
      </c>
      <c r="Y11" s="89">
        <v>223.75237184256784</v>
      </c>
      <c r="Z11" s="89">
        <v>223.75237184256781</v>
      </c>
      <c r="AA11" s="89">
        <v>2.8421709430404007E-14</v>
      </c>
      <c r="AB11" s="72"/>
      <c r="AC11" s="79" t="s">
        <v>34</v>
      </c>
    </row>
    <row r="12" spans="1:29" s="70" customFormat="1" x14ac:dyDescent="0.2">
      <c r="A12" s="72">
        <v>2022</v>
      </c>
      <c r="B12" s="72" t="s">
        <v>35</v>
      </c>
      <c r="C12" s="72">
        <v>35</v>
      </c>
      <c r="D12" s="72" t="s">
        <v>26</v>
      </c>
      <c r="E12" s="84">
        <v>44284</v>
      </c>
      <c r="F12" s="84"/>
      <c r="G12" s="84">
        <v>44651</v>
      </c>
      <c r="H12" s="72" t="s">
        <v>27</v>
      </c>
      <c r="I12" s="72" t="s">
        <v>28</v>
      </c>
      <c r="J12" s="72" t="s">
        <v>29</v>
      </c>
      <c r="K12" s="89">
        <v>202810.304449649</v>
      </c>
      <c r="L12" s="72" t="s">
        <v>32</v>
      </c>
      <c r="M12" s="72" t="s">
        <v>28</v>
      </c>
      <c r="N12" s="72" t="s">
        <v>30</v>
      </c>
      <c r="O12" s="112">
        <v>-16454000</v>
      </c>
      <c r="P12" s="72">
        <v>87.891000000000005</v>
      </c>
      <c r="Q12" s="72" t="s">
        <v>31</v>
      </c>
      <c r="R12" s="99">
        <v>81.13</v>
      </c>
      <c r="S12" s="89"/>
      <c r="T12" s="89">
        <v>0</v>
      </c>
      <c r="U12" s="72"/>
      <c r="V12" s="99">
        <v>91.070453520301982</v>
      </c>
      <c r="W12" s="99">
        <v>90.981952062220969</v>
      </c>
      <c r="X12" s="89">
        <v>15272.102087766161</v>
      </c>
      <c r="Y12" s="111">
        <v>9718.8941862385163</v>
      </c>
      <c r="Z12" s="89">
        <v>15272.102087766159</v>
      </c>
      <c r="AA12" s="89">
        <v>1.8189894035458565E-12</v>
      </c>
      <c r="AB12" s="72"/>
      <c r="AC12" s="79" t="s">
        <v>36</v>
      </c>
    </row>
    <row r="13" spans="1:29" s="70" customFormat="1" x14ac:dyDescent="0.2">
      <c r="A13" s="72">
        <v>2022</v>
      </c>
      <c r="B13" s="72" t="s">
        <v>35</v>
      </c>
      <c r="C13" s="72">
        <v>82</v>
      </c>
      <c r="D13" s="72" t="s">
        <v>26</v>
      </c>
      <c r="E13" s="84">
        <v>44550</v>
      </c>
      <c r="F13" s="84"/>
      <c r="G13" s="84">
        <v>44651</v>
      </c>
      <c r="H13" s="72" t="s">
        <v>32</v>
      </c>
      <c r="I13" s="72" t="s">
        <v>28</v>
      </c>
      <c r="J13" s="72" t="s">
        <v>29</v>
      </c>
      <c r="K13" s="112">
        <v>-73745.433255269294</v>
      </c>
      <c r="L13" s="72" t="s">
        <v>27</v>
      </c>
      <c r="M13" s="72" t="s">
        <v>28</v>
      </c>
      <c r="N13" s="72" t="s">
        <v>30</v>
      </c>
      <c r="O13" s="89">
        <v>5982967</v>
      </c>
      <c r="P13" s="72">
        <v>81.239999999999995</v>
      </c>
      <c r="Q13" s="72" t="s">
        <v>31</v>
      </c>
      <c r="R13" s="99">
        <v>81.13</v>
      </c>
      <c r="S13" s="89"/>
      <c r="T13" s="89">
        <v>0</v>
      </c>
      <c r="U13" s="72"/>
      <c r="V13" s="99">
        <v>91.070453520301982</v>
      </c>
      <c r="W13" s="99">
        <v>90.981952062220969</v>
      </c>
      <c r="X13" s="112">
        <v>-5553.2079015276449</v>
      </c>
      <c r="Y13" s="111"/>
      <c r="Z13" s="112">
        <v>-5553.2079015276449</v>
      </c>
      <c r="AA13" s="89">
        <v>0</v>
      </c>
      <c r="AB13" s="72"/>
      <c r="AC13" s="79" t="s">
        <v>37</v>
      </c>
    </row>
    <row r="14" spans="1:29" s="70" customFormat="1" x14ac:dyDescent="0.2">
      <c r="A14" s="72">
        <v>2022</v>
      </c>
      <c r="B14" s="72" t="s">
        <v>38</v>
      </c>
      <c r="C14" s="72">
        <v>41</v>
      </c>
      <c r="D14" s="72" t="s">
        <v>26</v>
      </c>
      <c r="E14" s="84">
        <v>44314</v>
      </c>
      <c r="F14" s="84"/>
      <c r="G14" s="84">
        <v>44651</v>
      </c>
      <c r="H14" s="72" t="s">
        <v>27</v>
      </c>
      <c r="I14" s="72" t="s">
        <v>28</v>
      </c>
      <c r="J14" s="72" t="s">
        <v>29</v>
      </c>
      <c r="K14" s="89">
        <v>50005.483672212002</v>
      </c>
      <c r="L14" s="72" t="s">
        <v>32</v>
      </c>
      <c r="M14" s="72" t="s">
        <v>28</v>
      </c>
      <c r="N14" s="72" t="s">
        <v>30</v>
      </c>
      <c r="O14" s="112">
        <v>-4057945</v>
      </c>
      <c r="P14" s="72">
        <v>87.861999999999995</v>
      </c>
      <c r="Q14" s="72" t="s">
        <v>31</v>
      </c>
      <c r="R14" s="99">
        <v>81.150000000000006</v>
      </c>
      <c r="S14" s="89"/>
      <c r="T14" s="89">
        <v>0</v>
      </c>
      <c r="U14" s="72"/>
      <c r="V14" s="99">
        <v>91.070453520301982</v>
      </c>
      <c r="W14" s="99">
        <v>90.981952062220969</v>
      </c>
      <c r="X14" s="89">
        <v>3757.8885532413992</v>
      </c>
      <c r="Y14" s="89">
        <v>3757.8885532413992</v>
      </c>
      <c r="Z14" s="89">
        <v>3757.8885532413988</v>
      </c>
      <c r="AA14" s="89">
        <v>4.5474735088646412E-13</v>
      </c>
      <c r="AB14" s="72"/>
      <c r="AC14" s="79" t="s">
        <v>39</v>
      </c>
    </row>
    <row r="15" spans="1:29" s="70" customFormat="1" x14ac:dyDescent="0.2">
      <c r="A15" s="72">
        <v>2022</v>
      </c>
      <c r="B15" s="72" t="s">
        <v>40</v>
      </c>
      <c r="C15" s="72">
        <v>80</v>
      </c>
      <c r="D15" s="72" t="s">
        <v>26</v>
      </c>
      <c r="E15" s="84">
        <v>44438</v>
      </c>
      <c r="F15" s="84"/>
      <c r="G15" s="84">
        <v>44679</v>
      </c>
      <c r="H15" s="72" t="s">
        <v>27</v>
      </c>
      <c r="I15" s="72" t="s">
        <v>28</v>
      </c>
      <c r="J15" s="72" t="s">
        <v>29</v>
      </c>
      <c r="K15" s="89">
        <v>90118.591479931099</v>
      </c>
      <c r="L15" s="72" t="s">
        <v>32</v>
      </c>
      <c r="M15" s="72" t="s">
        <v>28</v>
      </c>
      <c r="N15" s="72" t="s">
        <v>30</v>
      </c>
      <c r="O15" s="112">
        <v>-7319432</v>
      </c>
      <c r="P15" s="72">
        <v>87.111000000000004</v>
      </c>
      <c r="Q15" s="72" t="s">
        <v>31</v>
      </c>
      <c r="R15" s="99">
        <v>81.22</v>
      </c>
      <c r="S15" s="89"/>
      <c r="T15" s="89">
        <v>0</v>
      </c>
      <c r="U15" s="72"/>
      <c r="V15" s="99">
        <v>91.070453520301982</v>
      </c>
      <c r="W15" s="99">
        <v>90.927354324525012</v>
      </c>
      <c r="X15" s="89">
        <v>6686.7689168600382</v>
      </c>
      <c r="Y15" s="89">
        <v>6686.7689168600382</v>
      </c>
      <c r="Z15" s="89">
        <v>6686.7689168600373</v>
      </c>
      <c r="AA15" s="89">
        <v>9.0949470177292824E-13</v>
      </c>
      <c r="AB15" s="72"/>
      <c r="AC15" s="79" t="s">
        <v>41</v>
      </c>
    </row>
    <row r="16" spans="1:29" s="70" customFormat="1" x14ac:dyDescent="0.2">
      <c r="A16" s="72">
        <v>2022</v>
      </c>
      <c r="B16" s="72" t="s">
        <v>42</v>
      </c>
      <c r="C16" s="72">
        <v>61</v>
      </c>
      <c r="D16" s="72" t="s">
        <v>26</v>
      </c>
      <c r="E16" s="84">
        <v>44468</v>
      </c>
      <c r="F16" s="84"/>
      <c r="G16" s="84">
        <v>44711</v>
      </c>
      <c r="H16" s="72" t="s">
        <v>27</v>
      </c>
      <c r="I16" s="72" t="s">
        <v>28</v>
      </c>
      <c r="J16" s="72" t="s">
        <v>29</v>
      </c>
      <c r="K16" s="89">
        <v>34027.6066058664</v>
      </c>
      <c r="L16" s="72" t="s">
        <v>32</v>
      </c>
      <c r="M16" s="72" t="s">
        <v>28</v>
      </c>
      <c r="N16" s="72" t="s">
        <v>30</v>
      </c>
      <c r="O16" s="112">
        <v>-2761000</v>
      </c>
      <c r="P16" s="72">
        <v>87.900999999999996</v>
      </c>
      <c r="Q16" s="72" t="s">
        <v>31</v>
      </c>
      <c r="R16" s="99">
        <v>81.14</v>
      </c>
      <c r="S16" s="89"/>
      <c r="T16" s="89">
        <v>0</v>
      </c>
      <c r="U16" s="72"/>
      <c r="V16" s="99">
        <v>91.070453520301982</v>
      </c>
      <c r="W16" s="99">
        <v>90.865307353817286</v>
      </c>
      <c r="X16" s="89">
        <v>2529.6030604760385</v>
      </c>
      <c r="Y16" s="89">
        <v>2529.6030604760385</v>
      </c>
      <c r="Z16" s="89">
        <v>2529.6030604760381</v>
      </c>
      <c r="AA16" s="89">
        <v>4.5474735088646412E-13</v>
      </c>
      <c r="AB16" s="72"/>
      <c r="AC16" s="79" t="s">
        <v>43</v>
      </c>
    </row>
    <row r="17" spans="1:29" s="70" customFormat="1" x14ac:dyDescent="0.2">
      <c r="A17" s="73">
        <v>2022</v>
      </c>
      <c r="B17" s="73" t="s">
        <v>44</v>
      </c>
      <c r="C17" s="73">
        <v>78</v>
      </c>
      <c r="D17" s="73" t="s">
        <v>26</v>
      </c>
      <c r="E17" s="85">
        <v>44531</v>
      </c>
      <c r="F17" s="85"/>
      <c r="G17" s="85">
        <v>44925</v>
      </c>
      <c r="H17" s="73" t="s">
        <v>27</v>
      </c>
      <c r="I17" s="73" t="s">
        <v>28</v>
      </c>
      <c r="J17" s="73" t="s">
        <v>29</v>
      </c>
      <c r="K17" s="90">
        <v>170512.67477549199</v>
      </c>
      <c r="L17" s="73" t="s">
        <v>32</v>
      </c>
      <c r="M17" s="73" t="s">
        <v>28</v>
      </c>
      <c r="N17" s="73" t="s">
        <v>30</v>
      </c>
      <c r="O17" s="113">
        <v>-15000000</v>
      </c>
      <c r="P17" s="73">
        <v>88.878</v>
      </c>
      <c r="Q17" s="73" t="s">
        <v>31</v>
      </c>
      <c r="R17" s="100">
        <v>87.97</v>
      </c>
      <c r="S17" s="90"/>
      <c r="T17" s="90">
        <v>0</v>
      </c>
      <c r="U17" s="73"/>
      <c r="V17" s="100">
        <v>91.070453520301982</v>
      </c>
      <c r="W17" s="100">
        <v>90.120628654493117</v>
      </c>
      <c r="X17" s="90">
        <v>2802.946321785792</v>
      </c>
      <c r="Y17" s="90">
        <v>2802.946321785792</v>
      </c>
      <c r="Z17" s="90">
        <v>2802.9463217857915</v>
      </c>
      <c r="AA17" s="90">
        <v>4.5474735088646412E-13</v>
      </c>
      <c r="AB17" s="73"/>
      <c r="AC17" s="80" t="s">
        <v>45</v>
      </c>
    </row>
    <row r="18" spans="1:29" s="71" customFormat="1" x14ac:dyDescent="0.2">
      <c r="A18" s="74"/>
      <c r="B18" s="74"/>
      <c r="C18" s="74"/>
      <c r="D18" s="74"/>
      <c r="E18" s="86"/>
      <c r="F18" s="86"/>
      <c r="G18" s="86"/>
      <c r="H18" s="74"/>
      <c r="I18" s="74"/>
      <c r="J18" s="74"/>
      <c r="K18" s="91">
        <v>544497.59947909298</v>
      </c>
      <c r="L18" s="74"/>
      <c r="M18" s="74"/>
      <c r="N18" s="74"/>
      <c r="O18" s="114">
        <v>-45352413</v>
      </c>
      <c r="P18" s="74"/>
      <c r="Q18" s="74"/>
      <c r="R18" s="101">
        <v>83.292218447588198</v>
      </c>
      <c r="S18" s="91"/>
      <c r="T18" s="91"/>
      <c r="U18" s="74"/>
      <c r="V18" s="101"/>
      <c r="W18" s="101"/>
      <c r="X18" s="91">
        <v>30835.519781101855</v>
      </c>
      <c r="Y18" s="91">
        <v>30835.519781101855</v>
      </c>
      <c r="Z18" s="91">
        <v>30835.519781101848</v>
      </c>
      <c r="AA18" s="91">
        <v>5.0306425691815093E-12</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80</v>
      </c>
      <c r="J20" s="74"/>
      <c r="K20" s="92">
        <v>544497.59947909298</v>
      </c>
      <c r="L20" s="75"/>
      <c r="M20" s="75"/>
      <c r="N20" s="75"/>
      <c r="O20" s="115">
        <v>-45352413</v>
      </c>
      <c r="P20" s="75"/>
      <c r="Q20" s="75"/>
      <c r="R20" s="102">
        <v>83.292218447588198</v>
      </c>
      <c r="S20" s="92"/>
      <c r="T20" s="92"/>
      <c r="U20" s="75"/>
      <c r="V20" s="102"/>
      <c r="W20" s="102"/>
      <c r="X20" s="92">
        <v>30835.519781101855</v>
      </c>
      <c r="Y20" s="92">
        <v>30835.519781101855</v>
      </c>
      <c r="Z20" s="92">
        <v>30835.519781101848</v>
      </c>
      <c r="AA20" s="92">
        <v>5.0306425691815093E-12</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3">
        <v>2021</v>
      </c>
      <c r="B22" s="73" t="s">
        <v>46</v>
      </c>
      <c r="C22" s="73">
        <v>53</v>
      </c>
      <c r="D22" s="73" t="s">
        <v>26</v>
      </c>
      <c r="E22" s="85">
        <v>44386</v>
      </c>
      <c r="F22" s="85"/>
      <c r="G22" s="85">
        <v>44651</v>
      </c>
      <c r="H22" s="73" t="s">
        <v>27</v>
      </c>
      <c r="I22" s="73" t="s">
        <v>28</v>
      </c>
      <c r="J22" s="73" t="s">
        <v>48</v>
      </c>
      <c r="K22" s="90">
        <v>578435.90930124896</v>
      </c>
      <c r="L22" s="73" t="s">
        <v>32</v>
      </c>
      <c r="M22" s="73" t="s">
        <v>28</v>
      </c>
      <c r="N22" s="73" t="s">
        <v>49</v>
      </c>
      <c r="O22" s="113">
        <v>-500000</v>
      </c>
      <c r="P22" s="73">
        <v>0.85809000000000002</v>
      </c>
      <c r="Q22" s="73" t="s">
        <v>50</v>
      </c>
      <c r="R22" s="100">
        <v>0.86439999999999995</v>
      </c>
      <c r="S22" s="90"/>
      <c r="T22" s="90">
        <v>0</v>
      </c>
      <c r="U22" s="73"/>
      <c r="V22" s="100">
        <v>0.84021460400978421</v>
      </c>
      <c r="W22" s="100">
        <v>0.84207228665553102</v>
      </c>
      <c r="X22" s="113">
        <v>-15353.333013411604</v>
      </c>
      <c r="Y22" s="113">
        <v>-15353.333013411604</v>
      </c>
      <c r="Z22" s="113">
        <v>-15353.333013411604</v>
      </c>
      <c r="AA22" s="90">
        <v>0</v>
      </c>
      <c r="AB22" s="73"/>
      <c r="AC22" s="80" t="s">
        <v>47</v>
      </c>
    </row>
    <row r="23" spans="1:29" s="71" customFormat="1" x14ac:dyDescent="0.2">
      <c r="A23" s="74"/>
      <c r="B23" s="74"/>
      <c r="C23" s="74"/>
      <c r="D23" s="74"/>
      <c r="E23" s="86"/>
      <c r="F23" s="86"/>
      <c r="G23" s="86"/>
      <c r="H23" s="74"/>
      <c r="I23" s="74"/>
      <c r="J23" s="74"/>
      <c r="K23" s="91">
        <v>578435.90930124896</v>
      </c>
      <c r="L23" s="74"/>
      <c r="M23" s="74"/>
      <c r="N23" s="74"/>
      <c r="O23" s="114">
        <v>-500000</v>
      </c>
      <c r="P23" s="74"/>
      <c r="Q23" s="74"/>
      <c r="R23" s="101">
        <v>0.86440000000000072</v>
      </c>
      <c r="S23" s="91"/>
      <c r="T23" s="91"/>
      <c r="U23" s="74"/>
      <c r="V23" s="101"/>
      <c r="W23" s="101"/>
      <c r="X23" s="114">
        <v>-15353.333013411604</v>
      </c>
      <c r="Y23" s="114">
        <v>-15353.333013411604</v>
      </c>
      <c r="Z23" s="114">
        <v>-15353.333013411604</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v>2022</v>
      </c>
      <c r="B25" s="72" t="s">
        <v>51</v>
      </c>
      <c r="C25" s="72">
        <v>70</v>
      </c>
      <c r="D25" s="72" t="s">
        <v>26</v>
      </c>
      <c r="E25" s="84">
        <v>44531</v>
      </c>
      <c r="F25" s="84"/>
      <c r="G25" s="84">
        <v>44651</v>
      </c>
      <c r="H25" s="72" t="s">
        <v>27</v>
      </c>
      <c r="I25" s="72" t="s">
        <v>28</v>
      </c>
      <c r="J25" s="72" t="s">
        <v>48</v>
      </c>
      <c r="K25" s="89">
        <v>561773.66447984998</v>
      </c>
      <c r="L25" s="72" t="s">
        <v>32</v>
      </c>
      <c r="M25" s="72" t="s">
        <v>28</v>
      </c>
      <c r="N25" s="72" t="s">
        <v>49</v>
      </c>
      <c r="O25" s="112">
        <v>-479530</v>
      </c>
      <c r="P25" s="72">
        <v>0.85170000000000001</v>
      </c>
      <c r="Q25" s="72" t="s">
        <v>50</v>
      </c>
      <c r="R25" s="99">
        <v>0.85360000000000003</v>
      </c>
      <c r="S25" s="89"/>
      <c r="T25" s="89">
        <v>0</v>
      </c>
      <c r="U25" s="72"/>
      <c r="V25" s="99">
        <v>0.84021460400978421</v>
      </c>
      <c r="W25" s="99">
        <v>0.84207228665553102</v>
      </c>
      <c r="X25" s="112">
        <v>-7698.5284734229854</v>
      </c>
      <c r="Y25" s="112">
        <v>-7698.5284734229854</v>
      </c>
      <c r="Z25" s="112">
        <v>-7698.5284734229854</v>
      </c>
      <c r="AA25" s="89">
        <v>0</v>
      </c>
      <c r="AB25" s="72"/>
      <c r="AC25" s="79" t="s">
        <v>52</v>
      </c>
    </row>
    <row r="26" spans="1:29" s="70" customFormat="1" x14ac:dyDescent="0.2">
      <c r="A26" s="72">
        <v>2022</v>
      </c>
      <c r="B26" s="72" t="s">
        <v>53</v>
      </c>
      <c r="C26" s="72">
        <v>71</v>
      </c>
      <c r="D26" s="72" t="s">
        <v>26</v>
      </c>
      <c r="E26" s="84">
        <v>44531</v>
      </c>
      <c r="F26" s="84"/>
      <c r="G26" s="84">
        <v>44742</v>
      </c>
      <c r="H26" s="72" t="s">
        <v>27</v>
      </c>
      <c r="I26" s="72" t="s">
        <v>28</v>
      </c>
      <c r="J26" s="72" t="s">
        <v>48</v>
      </c>
      <c r="K26" s="89">
        <v>933118.50554582605</v>
      </c>
      <c r="L26" s="72" t="s">
        <v>32</v>
      </c>
      <c r="M26" s="72" t="s">
        <v>28</v>
      </c>
      <c r="N26" s="72" t="s">
        <v>49</v>
      </c>
      <c r="O26" s="112">
        <v>-799216</v>
      </c>
      <c r="P26" s="72">
        <v>0.85170000000000001</v>
      </c>
      <c r="Q26" s="72" t="s">
        <v>50</v>
      </c>
      <c r="R26" s="99">
        <v>0.85650000000000004</v>
      </c>
      <c r="S26" s="89"/>
      <c r="T26" s="89">
        <v>0</v>
      </c>
      <c r="U26" s="72"/>
      <c r="V26" s="99">
        <v>0.84021460400978421</v>
      </c>
      <c r="W26" s="99">
        <v>0.8446681447863692</v>
      </c>
      <c r="X26" s="112">
        <v>-13109.333072058944</v>
      </c>
      <c r="Y26" s="112">
        <v>-13109.333072058944</v>
      </c>
      <c r="Z26" s="112">
        <v>-13109.333072058944</v>
      </c>
      <c r="AA26" s="89">
        <v>0</v>
      </c>
      <c r="AB26" s="72"/>
      <c r="AC26" s="79" t="s">
        <v>54</v>
      </c>
    </row>
    <row r="27" spans="1:29" s="70" customFormat="1" x14ac:dyDescent="0.2">
      <c r="A27" s="72">
        <v>2022</v>
      </c>
      <c r="B27" s="72" t="s">
        <v>55</v>
      </c>
      <c r="C27" s="72">
        <v>72</v>
      </c>
      <c r="D27" s="72" t="s">
        <v>26</v>
      </c>
      <c r="E27" s="84">
        <v>44531</v>
      </c>
      <c r="F27" s="84"/>
      <c r="G27" s="84">
        <v>44834</v>
      </c>
      <c r="H27" s="72" t="s">
        <v>27</v>
      </c>
      <c r="I27" s="72" t="s">
        <v>28</v>
      </c>
      <c r="J27" s="72" t="s">
        <v>48</v>
      </c>
      <c r="K27" s="89">
        <v>929320.93023255805</v>
      </c>
      <c r="L27" s="72" t="s">
        <v>32</v>
      </c>
      <c r="M27" s="72" t="s">
        <v>28</v>
      </c>
      <c r="N27" s="72" t="s">
        <v>49</v>
      </c>
      <c r="O27" s="112">
        <v>-799216</v>
      </c>
      <c r="P27" s="72">
        <v>0.85170000000000001</v>
      </c>
      <c r="Q27" s="72" t="s">
        <v>50</v>
      </c>
      <c r="R27" s="99">
        <v>0.86</v>
      </c>
      <c r="S27" s="89"/>
      <c r="T27" s="89">
        <v>0</v>
      </c>
      <c r="U27" s="72"/>
      <c r="V27" s="99">
        <v>0.84021460400978421</v>
      </c>
      <c r="W27" s="99">
        <v>0.84802926385738941</v>
      </c>
      <c r="X27" s="112">
        <v>-13166.798322265815</v>
      </c>
      <c r="Y27" s="112">
        <v>-13166.798322265815</v>
      </c>
      <c r="Z27" s="112">
        <v>-13166.798322265815</v>
      </c>
      <c r="AA27" s="89">
        <v>0</v>
      </c>
      <c r="AB27" s="72"/>
      <c r="AC27" s="79" t="s">
        <v>56</v>
      </c>
    </row>
    <row r="28" spans="1:29" s="70" customFormat="1" x14ac:dyDescent="0.2">
      <c r="A28" s="73">
        <v>2022</v>
      </c>
      <c r="B28" s="73" t="s">
        <v>57</v>
      </c>
      <c r="C28" s="73">
        <v>73</v>
      </c>
      <c r="D28" s="73" t="s">
        <v>26</v>
      </c>
      <c r="E28" s="85">
        <v>44531</v>
      </c>
      <c r="F28" s="85"/>
      <c r="G28" s="85">
        <v>44925</v>
      </c>
      <c r="H28" s="73" t="s">
        <v>27</v>
      </c>
      <c r="I28" s="73" t="s">
        <v>28</v>
      </c>
      <c r="J28" s="73" t="s">
        <v>48</v>
      </c>
      <c r="K28" s="90">
        <v>1293529.4797687901</v>
      </c>
      <c r="L28" s="73" t="s">
        <v>32</v>
      </c>
      <c r="M28" s="73" t="s">
        <v>28</v>
      </c>
      <c r="N28" s="73" t="s">
        <v>49</v>
      </c>
      <c r="O28" s="113">
        <v>-1118903</v>
      </c>
      <c r="P28" s="73">
        <v>0.85170000000000001</v>
      </c>
      <c r="Q28" s="73" t="s">
        <v>50</v>
      </c>
      <c r="R28" s="100">
        <v>0.86499999999999999</v>
      </c>
      <c r="S28" s="90"/>
      <c r="T28" s="90">
        <v>0</v>
      </c>
      <c r="U28" s="73"/>
      <c r="V28" s="100">
        <v>0.84021460400978421</v>
      </c>
      <c r="W28" s="100">
        <v>0.85162627061744656</v>
      </c>
      <c r="X28" s="113">
        <v>-20409.87359309044</v>
      </c>
      <c r="Y28" s="113">
        <v>-20409.87359309044</v>
      </c>
      <c r="Z28" s="113">
        <v>-20409.87359309044</v>
      </c>
      <c r="AA28" s="90">
        <v>0</v>
      </c>
      <c r="AB28" s="73"/>
      <c r="AC28" s="80" t="s">
        <v>58</v>
      </c>
    </row>
    <row r="29" spans="1:29" s="71" customFormat="1" x14ac:dyDescent="0.2">
      <c r="A29" s="74"/>
      <c r="B29" s="74"/>
      <c r="C29" s="74"/>
      <c r="D29" s="74"/>
      <c r="E29" s="86"/>
      <c r="F29" s="86"/>
      <c r="G29" s="86"/>
      <c r="H29" s="74"/>
      <c r="I29" s="74"/>
      <c r="J29" s="74"/>
      <c r="K29" s="91">
        <v>3717742.5800270243</v>
      </c>
      <c r="L29" s="74"/>
      <c r="M29" s="74"/>
      <c r="N29" s="74"/>
      <c r="O29" s="114">
        <v>-3196865</v>
      </c>
      <c r="P29" s="74"/>
      <c r="Q29" s="74"/>
      <c r="R29" s="101">
        <v>0.85989412423943623</v>
      </c>
      <c r="S29" s="91"/>
      <c r="T29" s="91"/>
      <c r="U29" s="74"/>
      <c r="V29" s="101"/>
      <c r="W29" s="101"/>
      <c r="X29" s="114">
        <v>-54384.533460838182</v>
      </c>
      <c r="Y29" s="114">
        <v>-54384.533460838182</v>
      </c>
      <c r="Z29" s="114">
        <v>-54384.533460838182</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81</v>
      </c>
      <c r="J31" s="74"/>
      <c r="K31" s="92">
        <v>4296178.4893282736</v>
      </c>
      <c r="L31" s="75"/>
      <c r="M31" s="75"/>
      <c r="N31" s="75"/>
      <c r="O31" s="115">
        <v>-3696865</v>
      </c>
      <c r="P31" s="75"/>
      <c r="Q31" s="75"/>
      <c r="R31" s="102">
        <v>0.86050079371307064</v>
      </c>
      <c r="S31" s="92"/>
      <c r="T31" s="92"/>
      <c r="U31" s="75"/>
      <c r="V31" s="102"/>
      <c r="W31" s="102"/>
      <c r="X31" s="115">
        <v>-69737.866474249779</v>
      </c>
      <c r="Y31" s="115">
        <v>-69737.866474249779</v>
      </c>
      <c r="Z31" s="115">
        <v>-69737.866474249779</v>
      </c>
      <c r="AA31" s="92">
        <v>0</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0" customFormat="1" x14ac:dyDescent="0.2">
      <c r="A33" s="73">
        <v>2021</v>
      </c>
      <c r="B33" s="73" t="s">
        <v>59</v>
      </c>
      <c r="C33" s="73">
        <v>55</v>
      </c>
      <c r="D33" s="73" t="s">
        <v>26</v>
      </c>
      <c r="E33" s="85">
        <v>44386</v>
      </c>
      <c r="F33" s="85"/>
      <c r="G33" s="85">
        <v>44651</v>
      </c>
      <c r="H33" s="73" t="s">
        <v>27</v>
      </c>
      <c r="I33" s="73" t="s">
        <v>28</v>
      </c>
      <c r="J33" s="73" t="s">
        <v>48</v>
      </c>
      <c r="K33" s="90">
        <v>209728.27101858999</v>
      </c>
      <c r="L33" s="73" t="s">
        <v>32</v>
      </c>
      <c r="M33" s="73" t="s">
        <v>28</v>
      </c>
      <c r="N33" s="73" t="s">
        <v>61</v>
      </c>
      <c r="O33" s="113">
        <v>-250000</v>
      </c>
      <c r="P33" s="73">
        <v>1.1857500000000001</v>
      </c>
      <c r="Q33" s="73" t="s">
        <v>62</v>
      </c>
      <c r="R33" s="100">
        <v>1.1920185999999999</v>
      </c>
      <c r="S33" s="90"/>
      <c r="T33" s="90">
        <v>0</v>
      </c>
      <c r="U33" s="73"/>
      <c r="V33" s="100">
        <v>1.13697</v>
      </c>
      <c r="W33" s="100">
        <v>1.139002088212405</v>
      </c>
      <c r="X33" s="113">
        <v>-9771.138703130775</v>
      </c>
      <c r="Y33" s="113">
        <v>-9771.138703130775</v>
      </c>
      <c r="Z33" s="113">
        <v>-9771.138703130775</v>
      </c>
      <c r="AA33" s="90">
        <v>0</v>
      </c>
      <c r="AB33" s="73"/>
      <c r="AC33" s="80" t="s">
        <v>60</v>
      </c>
    </row>
    <row r="34" spans="1:29" s="71" customFormat="1" x14ac:dyDescent="0.2">
      <c r="A34" s="74"/>
      <c r="B34" s="74"/>
      <c r="C34" s="74"/>
      <c r="D34" s="74"/>
      <c r="E34" s="86"/>
      <c r="F34" s="86"/>
      <c r="G34" s="86"/>
      <c r="H34" s="74"/>
      <c r="I34" s="74"/>
      <c r="J34" s="74"/>
      <c r="K34" s="91">
        <v>209728.27101858999</v>
      </c>
      <c r="L34" s="74"/>
      <c r="M34" s="74"/>
      <c r="N34" s="74"/>
      <c r="O34" s="114">
        <v>-250000</v>
      </c>
      <c r="P34" s="74"/>
      <c r="Q34" s="74"/>
      <c r="R34" s="101">
        <v>1.192018599999999</v>
      </c>
      <c r="S34" s="91"/>
      <c r="T34" s="91"/>
      <c r="U34" s="74"/>
      <c r="V34" s="101"/>
      <c r="W34" s="101"/>
      <c r="X34" s="114">
        <v>-9771.138703130775</v>
      </c>
      <c r="Y34" s="114">
        <v>-9771.138703130775</v>
      </c>
      <c r="Z34" s="114">
        <v>-9771.138703130775</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0" customFormat="1" x14ac:dyDescent="0.2">
      <c r="A36" s="72">
        <v>2022</v>
      </c>
      <c r="B36" s="72" t="s">
        <v>63</v>
      </c>
      <c r="C36" s="72">
        <v>66</v>
      </c>
      <c r="D36" s="72" t="s">
        <v>26</v>
      </c>
      <c r="E36" s="84">
        <v>44531</v>
      </c>
      <c r="F36" s="84"/>
      <c r="G36" s="84">
        <v>44651</v>
      </c>
      <c r="H36" s="72" t="s">
        <v>27</v>
      </c>
      <c r="I36" s="72" t="s">
        <v>28</v>
      </c>
      <c r="J36" s="72" t="s">
        <v>48</v>
      </c>
      <c r="K36" s="89">
        <v>300396.83933274797</v>
      </c>
      <c r="L36" s="72" t="s">
        <v>32</v>
      </c>
      <c r="M36" s="72" t="s">
        <v>28</v>
      </c>
      <c r="N36" s="72" t="s">
        <v>61</v>
      </c>
      <c r="O36" s="112">
        <v>-342152</v>
      </c>
      <c r="P36" s="72">
        <v>1.13195</v>
      </c>
      <c r="Q36" s="72" t="s">
        <v>62</v>
      </c>
      <c r="R36" s="99">
        <v>1.139</v>
      </c>
      <c r="S36" s="89"/>
      <c r="T36" s="89">
        <v>0</v>
      </c>
      <c r="U36" s="72"/>
      <c r="V36" s="99">
        <v>1.13697</v>
      </c>
      <c r="W36" s="99">
        <v>1.139002088212405</v>
      </c>
      <c r="X36" s="89">
        <v>0.55124806987080788</v>
      </c>
      <c r="Y36" s="89">
        <v>0.55124806987080788</v>
      </c>
      <c r="Z36" s="89">
        <v>0.55124806987080788</v>
      </c>
      <c r="AA36" s="89">
        <v>0</v>
      </c>
      <c r="AB36" s="72"/>
      <c r="AC36" s="79" t="s">
        <v>64</v>
      </c>
    </row>
    <row r="37" spans="1:29" s="70" customFormat="1" x14ac:dyDescent="0.2">
      <c r="A37" s="72">
        <v>2022</v>
      </c>
      <c r="B37" s="72" t="s">
        <v>65</v>
      </c>
      <c r="C37" s="72">
        <v>67</v>
      </c>
      <c r="D37" s="72" t="s">
        <v>26</v>
      </c>
      <c r="E37" s="84">
        <v>44531</v>
      </c>
      <c r="F37" s="84"/>
      <c r="G37" s="84">
        <v>44742</v>
      </c>
      <c r="H37" s="72" t="s">
        <v>27</v>
      </c>
      <c r="I37" s="72" t="s">
        <v>28</v>
      </c>
      <c r="J37" s="72" t="s">
        <v>48</v>
      </c>
      <c r="K37" s="89">
        <v>499434.22665965999</v>
      </c>
      <c r="L37" s="72" t="s">
        <v>32</v>
      </c>
      <c r="M37" s="72" t="s">
        <v>28</v>
      </c>
      <c r="N37" s="72" t="s">
        <v>61</v>
      </c>
      <c r="O37" s="112">
        <v>-570254</v>
      </c>
      <c r="P37" s="72">
        <v>1.13195</v>
      </c>
      <c r="Q37" s="72" t="s">
        <v>62</v>
      </c>
      <c r="R37" s="99">
        <v>1.1417999999999999</v>
      </c>
      <c r="S37" s="89"/>
      <c r="T37" s="89">
        <v>0</v>
      </c>
      <c r="U37" s="72"/>
      <c r="V37" s="99">
        <v>1.13697</v>
      </c>
      <c r="W37" s="99">
        <v>1.1418195137929039</v>
      </c>
      <c r="X37" s="89">
        <v>8.5560624205001048</v>
      </c>
      <c r="Y37" s="89">
        <v>8.5560624205001048</v>
      </c>
      <c r="Z37" s="89">
        <v>8.5560624205001048</v>
      </c>
      <c r="AA37" s="89">
        <v>0</v>
      </c>
      <c r="AB37" s="72"/>
      <c r="AC37" s="79" t="s">
        <v>66</v>
      </c>
    </row>
    <row r="38" spans="1:29" s="70" customFormat="1" x14ac:dyDescent="0.2">
      <c r="A38" s="72">
        <v>2022</v>
      </c>
      <c r="B38" s="72" t="s">
        <v>67</v>
      </c>
      <c r="C38" s="72">
        <v>68</v>
      </c>
      <c r="D38" s="72" t="s">
        <v>26</v>
      </c>
      <c r="E38" s="84">
        <v>44531</v>
      </c>
      <c r="F38" s="84"/>
      <c r="G38" s="84">
        <v>44834</v>
      </c>
      <c r="H38" s="72" t="s">
        <v>27</v>
      </c>
      <c r="I38" s="72" t="s">
        <v>28</v>
      </c>
      <c r="J38" s="72" t="s">
        <v>48</v>
      </c>
      <c r="K38" s="89">
        <v>497821.03884766501</v>
      </c>
      <c r="L38" s="72" t="s">
        <v>32</v>
      </c>
      <c r="M38" s="72" t="s">
        <v>28</v>
      </c>
      <c r="N38" s="72" t="s">
        <v>61</v>
      </c>
      <c r="O38" s="112">
        <v>-570254</v>
      </c>
      <c r="P38" s="72">
        <v>1.13195</v>
      </c>
      <c r="Q38" s="72" t="s">
        <v>62</v>
      </c>
      <c r="R38" s="99">
        <v>1.1455</v>
      </c>
      <c r="S38" s="89"/>
      <c r="T38" s="89">
        <v>0</v>
      </c>
      <c r="U38" s="72"/>
      <c r="V38" s="99">
        <v>1.13697</v>
      </c>
      <c r="W38" s="99">
        <v>1.1452260479834293</v>
      </c>
      <c r="X38" s="112">
        <v>-119.54208169339726</v>
      </c>
      <c r="Y38" s="112">
        <v>-119.54208169339726</v>
      </c>
      <c r="Z38" s="112">
        <v>-119.54208169339726</v>
      </c>
      <c r="AA38" s="89">
        <v>0</v>
      </c>
      <c r="AB38" s="72"/>
      <c r="AC38" s="79" t="s">
        <v>68</v>
      </c>
    </row>
    <row r="39" spans="1:29" s="70" customFormat="1" x14ac:dyDescent="0.2">
      <c r="A39" s="73">
        <v>2022</v>
      </c>
      <c r="B39" s="73" t="s">
        <v>69</v>
      </c>
      <c r="C39" s="73">
        <v>69</v>
      </c>
      <c r="D39" s="73" t="s">
        <v>26</v>
      </c>
      <c r="E39" s="85">
        <v>44531</v>
      </c>
      <c r="F39" s="85"/>
      <c r="G39" s="85">
        <v>44925</v>
      </c>
      <c r="H39" s="73" t="s">
        <v>27</v>
      </c>
      <c r="I39" s="73" t="s">
        <v>28</v>
      </c>
      <c r="J39" s="73" t="s">
        <v>48</v>
      </c>
      <c r="K39" s="90">
        <v>694826.80591819005</v>
      </c>
      <c r="L39" s="73" t="s">
        <v>32</v>
      </c>
      <c r="M39" s="73" t="s">
        <v>28</v>
      </c>
      <c r="N39" s="73" t="s">
        <v>61</v>
      </c>
      <c r="O39" s="113">
        <v>-798356</v>
      </c>
      <c r="P39" s="73">
        <v>1.13195</v>
      </c>
      <c r="Q39" s="73" t="s">
        <v>62</v>
      </c>
      <c r="R39" s="100">
        <v>1.149</v>
      </c>
      <c r="S39" s="90"/>
      <c r="T39" s="90">
        <v>0</v>
      </c>
      <c r="U39" s="73"/>
      <c r="V39" s="100">
        <v>1.13697</v>
      </c>
      <c r="W39" s="100">
        <v>1.1493383889192634</v>
      </c>
      <c r="X39" s="90">
        <v>205.66488690479679</v>
      </c>
      <c r="Y39" s="90">
        <v>205.66488690479679</v>
      </c>
      <c r="Z39" s="90">
        <v>205.66488690479679</v>
      </c>
      <c r="AA39" s="90">
        <v>0</v>
      </c>
      <c r="AB39" s="73"/>
      <c r="AC39" s="80" t="s">
        <v>70</v>
      </c>
    </row>
    <row r="40" spans="1:29" s="71" customFormat="1" x14ac:dyDescent="0.2">
      <c r="A40" s="74"/>
      <c r="B40" s="74"/>
      <c r="C40" s="74"/>
      <c r="D40" s="74"/>
      <c r="E40" s="86"/>
      <c r="F40" s="86"/>
      <c r="G40" s="86"/>
      <c r="H40" s="74"/>
      <c r="I40" s="74"/>
      <c r="J40" s="74"/>
      <c r="K40" s="91">
        <v>1992478.910758263</v>
      </c>
      <c r="L40" s="74"/>
      <c r="M40" s="74"/>
      <c r="N40" s="74"/>
      <c r="O40" s="114">
        <v>-2281016</v>
      </c>
      <c r="P40" s="74"/>
      <c r="Q40" s="74"/>
      <c r="R40" s="101">
        <v>1.1448131208234122</v>
      </c>
      <c r="S40" s="91"/>
      <c r="T40" s="91"/>
      <c r="U40" s="74"/>
      <c r="V40" s="101"/>
      <c r="W40" s="101"/>
      <c r="X40" s="91">
        <v>95.23011570177043</v>
      </c>
      <c r="Y40" s="91">
        <v>95.23011570177043</v>
      </c>
      <c r="Z40" s="91">
        <v>95.23011570177043</v>
      </c>
      <c r="AA40" s="91">
        <v>0</v>
      </c>
      <c r="AB40" s="74"/>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1" customFormat="1" x14ac:dyDescent="0.2">
      <c r="A42" s="74"/>
      <c r="B42" s="74"/>
      <c r="C42" s="74"/>
      <c r="D42" s="74"/>
      <c r="E42" s="86"/>
      <c r="F42" s="86"/>
      <c r="G42" s="86"/>
      <c r="H42" s="74"/>
      <c r="I42" s="74" t="s">
        <v>82</v>
      </c>
      <c r="J42" s="74"/>
      <c r="K42" s="92">
        <v>2202207.1817768528</v>
      </c>
      <c r="L42" s="75"/>
      <c r="M42" s="75"/>
      <c r="N42" s="75"/>
      <c r="O42" s="115">
        <v>-2531016</v>
      </c>
      <c r="P42" s="75"/>
      <c r="Q42" s="75"/>
      <c r="R42" s="102">
        <v>1.1493087575701426</v>
      </c>
      <c r="S42" s="92"/>
      <c r="T42" s="92"/>
      <c r="U42" s="75"/>
      <c r="V42" s="102"/>
      <c r="W42" s="102"/>
      <c r="X42" s="115">
        <v>-9675.9085874290049</v>
      </c>
      <c r="Y42" s="115">
        <v>-9675.9085874290049</v>
      </c>
      <c r="Z42" s="115">
        <v>-9675.9085874290049</v>
      </c>
      <c r="AA42" s="92">
        <v>0</v>
      </c>
      <c r="AB42" s="75"/>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0" customFormat="1" x14ac:dyDescent="0.2">
      <c r="A44" s="72">
        <v>2022</v>
      </c>
      <c r="B44" s="72" t="s">
        <v>71</v>
      </c>
      <c r="C44" s="72">
        <v>74</v>
      </c>
      <c r="D44" s="72" t="s">
        <v>26</v>
      </c>
      <c r="E44" s="84">
        <v>44531</v>
      </c>
      <c r="F44" s="84"/>
      <c r="G44" s="84">
        <v>44651</v>
      </c>
      <c r="H44" s="72" t="s">
        <v>32</v>
      </c>
      <c r="I44" s="72" t="s">
        <v>28</v>
      </c>
      <c r="J44" s="72" t="s">
        <v>61</v>
      </c>
      <c r="K44" s="112">
        <v>-117915</v>
      </c>
      <c r="L44" s="72" t="s">
        <v>27</v>
      </c>
      <c r="M44" s="72" t="s">
        <v>28</v>
      </c>
      <c r="N44" s="72" t="s">
        <v>29</v>
      </c>
      <c r="O44" s="89">
        <v>149952.5055</v>
      </c>
      <c r="P44" s="72">
        <v>1.2763</v>
      </c>
      <c r="Q44" s="72" t="s">
        <v>73</v>
      </c>
      <c r="R44" s="99">
        <v>1.2717000000000001</v>
      </c>
      <c r="S44" s="89"/>
      <c r="T44" s="89">
        <v>0</v>
      </c>
      <c r="U44" s="72"/>
      <c r="V44" s="99">
        <v>1.2636700000000001</v>
      </c>
      <c r="W44" s="99">
        <v>1.2639450146563267</v>
      </c>
      <c r="X44" s="89">
        <v>635.65283894386948</v>
      </c>
      <c r="Y44" s="89">
        <v>635.65283894386948</v>
      </c>
      <c r="Z44" s="89">
        <v>635.65283894386948</v>
      </c>
      <c r="AA44" s="89">
        <v>0</v>
      </c>
      <c r="AB44" s="72"/>
      <c r="AC44" s="79" t="s">
        <v>72</v>
      </c>
    </row>
    <row r="45" spans="1:29" s="70" customFormat="1" x14ac:dyDescent="0.2">
      <c r="A45" s="72">
        <v>2022</v>
      </c>
      <c r="B45" s="72" t="s">
        <v>74</v>
      </c>
      <c r="C45" s="72">
        <v>75</v>
      </c>
      <c r="D45" s="72" t="s">
        <v>26</v>
      </c>
      <c r="E45" s="84">
        <v>44531</v>
      </c>
      <c r="F45" s="84"/>
      <c r="G45" s="84">
        <v>44742</v>
      </c>
      <c r="H45" s="72" t="s">
        <v>32</v>
      </c>
      <c r="I45" s="72" t="s">
        <v>28</v>
      </c>
      <c r="J45" s="72" t="s">
        <v>61</v>
      </c>
      <c r="K45" s="112">
        <v>-117915</v>
      </c>
      <c r="L45" s="72" t="s">
        <v>27</v>
      </c>
      <c r="M45" s="72" t="s">
        <v>28</v>
      </c>
      <c r="N45" s="72" t="s">
        <v>29</v>
      </c>
      <c r="O45" s="89">
        <v>150070.42050000001</v>
      </c>
      <c r="P45" s="72">
        <v>1.2763</v>
      </c>
      <c r="Q45" s="72" t="s">
        <v>73</v>
      </c>
      <c r="R45" s="99">
        <v>1.2726999999999999</v>
      </c>
      <c r="S45" s="89"/>
      <c r="T45" s="89">
        <v>0</v>
      </c>
      <c r="U45" s="72"/>
      <c r="V45" s="99">
        <v>1.2636700000000001</v>
      </c>
      <c r="W45" s="99">
        <v>1.2638496419407699</v>
      </c>
      <c r="X45" s="89">
        <v>723.73552392144256</v>
      </c>
      <c r="Y45" s="89">
        <v>723.73552392144256</v>
      </c>
      <c r="Z45" s="89">
        <v>723.73552392144256</v>
      </c>
      <c r="AA45" s="89">
        <v>0</v>
      </c>
      <c r="AB45" s="72"/>
      <c r="AC45" s="79" t="s">
        <v>75</v>
      </c>
    </row>
    <row r="46" spans="1:29" s="70" customFormat="1" x14ac:dyDescent="0.2">
      <c r="A46" s="72">
        <v>2022</v>
      </c>
      <c r="B46" s="72" t="s">
        <v>76</v>
      </c>
      <c r="C46" s="72">
        <v>76</v>
      </c>
      <c r="D46" s="72" t="s">
        <v>26</v>
      </c>
      <c r="E46" s="84">
        <v>44531</v>
      </c>
      <c r="F46" s="84"/>
      <c r="G46" s="84">
        <v>44833</v>
      </c>
      <c r="H46" s="72" t="s">
        <v>32</v>
      </c>
      <c r="I46" s="72" t="s">
        <v>28</v>
      </c>
      <c r="J46" s="72" t="s">
        <v>61</v>
      </c>
      <c r="K46" s="112">
        <v>-117915</v>
      </c>
      <c r="L46" s="72" t="s">
        <v>27</v>
      </c>
      <c r="M46" s="72" t="s">
        <v>28</v>
      </c>
      <c r="N46" s="72" t="s">
        <v>29</v>
      </c>
      <c r="O46" s="89">
        <v>150247.29300000001</v>
      </c>
      <c r="P46" s="72">
        <v>1.2763</v>
      </c>
      <c r="Q46" s="72" t="s">
        <v>73</v>
      </c>
      <c r="R46" s="99">
        <v>1.2742</v>
      </c>
      <c r="S46" s="89"/>
      <c r="T46" s="89">
        <v>0</v>
      </c>
      <c r="U46" s="72"/>
      <c r="V46" s="99">
        <v>1.2636700000000001</v>
      </c>
      <c r="W46" s="99">
        <v>1.266087668537311</v>
      </c>
      <c r="X46" s="89">
        <v>661.28637395546025</v>
      </c>
      <c r="Y46" s="89">
        <v>661.28637395546025</v>
      </c>
      <c r="Z46" s="89">
        <v>661.28637395546025</v>
      </c>
      <c r="AA46" s="89">
        <v>0</v>
      </c>
      <c r="AB46" s="72"/>
      <c r="AC46" s="79" t="s">
        <v>77</v>
      </c>
    </row>
    <row r="47" spans="1:29" s="70" customFormat="1" x14ac:dyDescent="0.2">
      <c r="A47" s="73">
        <v>2022</v>
      </c>
      <c r="B47" s="73" t="s">
        <v>78</v>
      </c>
      <c r="C47" s="73">
        <v>77</v>
      </c>
      <c r="D47" s="73" t="s">
        <v>26</v>
      </c>
      <c r="E47" s="85">
        <v>44531</v>
      </c>
      <c r="F47" s="85"/>
      <c r="G47" s="85">
        <v>44925</v>
      </c>
      <c r="H47" s="73" t="s">
        <v>32</v>
      </c>
      <c r="I47" s="73" t="s">
        <v>28</v>
      </c>
      <c r="J47" s="73" t="s">
        <v>61</v>
      </c>
      <c r="K47" s="113">
        <v>-117915</v>
      </c>
      <c r="L47" s="73" t="s">
        <v>27</v>
      </c>
      <c r="M47" s="73" t="s">
        <v>28</v>
      </c>
      <c r="N47" s="73" t="s">
        <v>29</v>
      </c>
      <c r="O47" s="90">
        <v>150506.70600000001</v>
      </c>
      <c r="P47" s="73">
        <v>1.2763</v>
      </c>
      <c r="Q47" s="73" t="s">
        <v>73</v>
      </c>
      <c r="R47" s="100">
        <v>1.2764</v>
      </c>
      <c r="S47" s="90"/>
      <c r="T47" s="90">
        <v>0</v>
      </c>
      <c r="U47" s="73"/>
      <c r="V47" s="100">
        <v>1.2636700000000001</v>
      </c>
      <c r="W47" s="100">
        <v>1.2676771258825497</v>
      </c>
      <c r="X47" s="90">
        <v>708.24382618769732</v>
      </c>
      <c r="Y47" s="90">
        <v>708.24382618769732</v>
      </c>
      <c r="Z47" s="90">
        <v>708.24382618769732</v>
      </c>
      <c r="AA47" s="90">
        <v>0</v>
      </c>
      <c r="AB47" s="73"/>
      <c r="AC47" s="80" t="s">
        <v>79</v>
      </c>
    </row>
    <row r="48" spans="1:29" s="71" customFormat="1" x14ac:dyDescent="0.2">
      <c r="A48" s="74"/>
      <c r="B48" s="74"/>
      <c r="C48" s="74"/>
      <c r="D48" s="74"/>
      <c r="E48" s="86"/>
      <c r="F48" s="86"/>
      <c r="G48" s="86"/>
      <c r="H48" s="74"/>
      <c r="I48" s="74"/>
      <c r="J48" s="74"/>
      <c r="K48" s="114">
        <v>-471660</v>
      </c>
      <c r="L48" s="74"/>
      <c r="M48" s="74"/>
      <c r="N48" s="74"/>
      <c r="O48" s="91">
        <v>600776.92500000005</v>
      </c>
      <c r="P48" s="74"/>
      <c r="Q48" s="74"/>
      <c r="R48" s="101">
        <v>1.2737500000000002</v>
      </c>
      <c r="S48" s="91"/>
      <c r="T48" s="91"/>
      <c r="U48" s="74"/>
      <c r="V48" s="101"/>
      <c r="W48" s="101"/>
      <c r="X48" s="91">
        <v>2728.9185630084694</v>
      </c>
      <c r="Y48" s="91">
        <v>2728.9185630084694</v>
      </c>
      <c r="Z48" s="91">
        <v>2728.9185630084694</v>
      </c>
      <c r="AA48" s="91">
        <v>0</v>
      </c>
      <c r="AB48" s="74"/>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1" customFormat="1" x14ac:dyDescent="0.2">
      <c r="A50" s="74"/>
      <c r="B50" s="74"/>
      <c r="C50" s="74"/>
      <c r="D50" s="74"/>
      <c r="E50" s="86"/>
      <c r="F50" s="86"/>
      <c r="G50" s="86"/>
      <c r="H50" s="74"/>
      <c r="I50" s="74" t="s">
        <v>83</v>
      </c>
      <c r="J50" s="74"/>
      <c r="K50" s="115">
        <v>-471660</v>
      </c>
      <c r="L50" s="75"/>
      <c r="M50" s="75"/>
      <c r="N50" s="75"/>
      <c r="O50" s="92">
        <v>600776.92500000005</v>
      </c>
      <c r="P50" s="75"/>
      <c r="Q50" s="75"/>
      <c r="R50" s="102">
        <v>1.2737500000000002</v>
      </c>
      <c r="S50" s="92"/>
      <c r="T50" s="92"/>
      <c r="U50" s="75"/>
      <c r="V50" s="102"/>
      <c r="W50" s="102"/>
      <c r="X50" s="92">
        <v>2728.9185630084694</v>
      </c>
      <c r="Y50" s="92">
        <v>2728.9185630084694</v>
      </c>
      <c r="Z50" s="92">
        <v>2728.9185630084694</v>
      </c>
      <c r="AA50" s="92">
        <v>0</v>
      </c>
      <c r="AB50" s="75"/>
      <c r="AC50" s="81"/>
    </row>
    <row r="51" spans="1:29" s="71" customFormat="1" x14ac:dyDescent="0.2">
      <c r="A51" s="74"/>
      <c r="B51" s="74"/>
      <c r="C51" s="74"/>
      <c r="D51" s="74"/>
      <c r="E51" s="86"/>
      <c r="F51" s="86"/>
      <c r="G51" s="86"/>
      <c r="H51" s="74"/>
      <c r="I51" s="74"/>
      <c r="J51" s="74"/>
      <c r="K51" s="91"/>
      <c r="L51" s="74"/>
      <c r="M51" s="74"/>
      <c r="N51" s="74"/>
      <c r="O51" s="91"/>
      <c r="P51" s="74"/>
      <c r="Q51" s="74"/>
      <c r="R51" s="101"/>
      <c r="S51" s="91"/>
      <c r="T51" s="91"/>
      <c r="U51" s="74"/>
      <c r="V51" s="101"/>
      <c r="W51" s="101"/>
      <c r="X51" s="91"/>
      <c r="Y51" s="91"/>
      <c r="Z51" s="91"/>
      <c r="AA51" s="91"/>
      <c r="AB51" s="74"/>
      <c r="AC51" s="81"/>
    </row>
    <row r="52" spans="1:29" s="71" customFormat="1" x14ac:dyDescent="0.2">
      <c r="A52" s="76"/>
      <c r="B52" s="76"/>
      <c r="C52" s="76"/>
      <c r="D52" s="76"/>
      <c r="E52" s="87"/>
      <c r="F52" s="87"/>
      <c r="G52" s="87"/>
      <c r="H52" s="76"/>
      <c r="I52" s="76"/>
      <c r="J52" s="76"/>
      <c r="K52" s="93"/>
      <c r="L52" s="76"/>
      <c r="M52" s="76"/>
      <c r="N52" s="76"/>
      <c r="O52" s="93"/>
      <c r="P52" s="76"/>
      <c r="Q52" s="76"/>
      <c r="R52" s="106" t="s">
        <v>84</v>
      </c>
      <c r="S52" s="93"/>
      <c r="T52" s="93"/>
      <c r="U52" s="76"/>
      <c r="V52" s="102"/>
      <c r="W52" s="102"/>
      <c r="X52" s="115">
        <v>-45849.336717568454</v>
      </c>
      <c r="Y52" s="115">
        <v>-45849.336717568454</v>
      </c>
      <c r="Z52" s="115">
        <v>-45849.336717568469</v>
      </c>
      <c r="AA52" s="92">
        <v>5.0306425691815093E-12</v>
      </c>
      <c r="AB52" s="75"/>
      <c r="AC52" s="82"/>
    </row>
    <row r="53" spans="1:29" x14ac:dyDescent="0.2">
      <c r="A53" s="77"/>
      <c r="B53" s="77"/>
      <c r="C53" s="77"/>
      <c r="D53" s="77"/>
      <c r="E53" s="83"/>
      <c r="F53" s="83"/>
      <c r="G53" s="83"/>
      <c r="H53" s="77"/>
      <c r="I53" s="77"/>
      <c r="J53" s="77"/>
      <c r="K53" s="88"/>
      <c r="L53" s="77"/>
      <c r="M53" s="77"/>
      <c r="N53" s="77"/>
      <c r="O53" s="88"/>
      <c r="P53" s="77"/>
      <c r="Q53" s="77"/>
      <c r="R53" s="98"/>
      <c r="S53" s="88"/>
      <c r="T53" s="88"/>
      <c r="U53" s="77"/>
      <c r="V53" s="98"/>
      <c r="W53" s="98"/>
      <c r="X53" s="88"/>
      <c r="Y53" s="88"/>
      <c r="Z53" s="88"/>
      <c r="AA53" s="88"/>
      <c r="AB53" s="77"/>
      <c r="AC53" s="78"/>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2:Y13"/>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2022-01-11T07:50:06Z</dcterms:modified>
</cp:coreProperties>
</file>