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26082209-07EA-4538-900C-0B958513E15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<sst xmlns="http://schemas.openxmlformats.org/spreadsheetml/2006/main" count="120" uniqueCount="44">
  <si>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</si>
  <si>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</si>
  <si>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</si>
  <si>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</si>
  <si>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</si>
  <si>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</si>
  <si>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</si>
  <si>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</si>
  <si>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</si>
  <si>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</si>
  <si>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</si>
  <si>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</si>
  <si>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</si>
  <si>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</si>
  <si>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</si>
  <si>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</si>
  <si>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</si>
  <si>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</si>
  <si>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</si>
  <si>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</si>
  <si>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</si>
  <si>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</si>
  <si>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</si>
  <si>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</si>
  <si>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SOGELINK</t>
  </si>
  <si>
    <t>Value Date: 30/06/2022</t>
  </si>
  <si>
    <t>Calculation Date: 13/07/2022</t>
  </si>
  <si>
    <t>EUR</t>
  </si>
  <si>
    <t>CIC01-D</t>
  </si>
  <si>
    <t>CIC</t>
  </si>
  <si>
    <t>BUY</t>
  </si>
  <si>
    <t>Cap</t>
  </si>
  <si>
    <t>Euribor3m</t>
  </si>
  <si>
    <t>Derivatives - Cap</t>
  </si>
  <si>
    <t>Premium</t>
  </si>
  <si>
    <t>PAY</t>
  </si>
  <si>
    <t>PALATINE01-D</t>
  </si>
  <si>
    <t>PALATINE</t>
  </si>
  <si>
    <t>BNP01-D</t>
  </si>
  <si>
    <t>BNP</t>
  </si>
  <si>
    <t>BNP02-D</t>
  </si>
  <si>
    <t>PALATINE02-D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</si>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</sst>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43804</v>
      </c>
      <c r="F10" s="99">
        <v>43832</v>
      </c>
      <c r="G10" s="99">
        <v>45291</v>
      </c>
      <c r="H10" s="92" t="s">
        <v>30</v>
      </c>
      <c r="I10" s="92" t="s">
        <v>31</v>
      </c>
      <c r="J10" s="109">
        <v>0</v>
      </c>
      <c r="K10" s="92"/>
      <c r="L10" s="92" t="s">
        <v>32</v>
      </c>
      <c r="M10" s="92" t="s">
        <v>27</v>
      </c>
      <c r="N10" s="115">
        <v>33500000</v>
      </c>
      <c r="O10" s="92" t="s">
        <v>27</v>
      </c>
      <c r="P10" s="115">
        <v>28900000</v>
      </c>
      <c r="Q10" s="92"/>
      <c r="R10" s="125">
        <v>1.6380214569033293E-2</v>
      </c>
      <c r="S10" s="130">
        <v>473388.20104506222</v>
      </c>
      <c r="T10" s="130">
        <v>472140.51120956842</v>
      </c>
      <c r="U10" s="130">
        <v>1247.6898354938021</v>
      </c>
      <c r="V10" s="130">
        <v>473388.20104506222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43804</v>
      </c>
      <c r="F11" s="99">
        <v>43832</v>
      </c>
      <c r="G11" s="99">
        <v>45291</v>
      </c>
      <c r="H11" s="92" t="s">
        <v>34</v>
      </c>
      <c r="I11" s="92" t="s">
        <v>35</v>
      </c>
      <c r="J11" s="109">
        <v>6.9999999999999999E-4</v>
      </c>
      <c r="K11" s="92"/>
      <c r="L11" s="92"/>
      <c r="M11" s="92" t="s">
        <v>27</v>
      </c>
      <c r="N11" s="115">
        <v>33500000</v>
      </c>
      <c r="O11" s="92" t="s">
        <v>27</v>
      </c>
      <c r="P11" s="115">
        <v>28900000</v>
      </c>
      <c r="Q11" s="92"/>
      <c r="R11" s="135">
        <v>-1.0066860069769751E-3</v>
      </c>
      <c r="S11" s="134">
        <v>-29093.225601634582</v>
      </c>
      <c r="T11" s="130">
        <v>0</v>
      </c>
      <c r="U11" s="134">
        <v>-29093.225601634582</v>
      </c>
      <c r="V11" s="134">
        <v>-29037.031157190137</v>
      </c>
      <c r="W11" s="134">
        <v>-56.194444444444443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43900</v>
      </c>
      <c r="F12" s="99">
        <v>43902</v>
      </c>
      <c r="G12" s="99">
        <v>45747</v>
      </c>
      <c r="H12" s="92" t="s">
        <v>30</v>
      </c>
      <c r="I12" s="92" t="s">
        <v>31</v>
      </c>
      <c r="J12" s="109">
        <v>0</v>
      </c>
      <c r="K12" s="92"/>
      <c r="L12" s="92" t="s">
        <v>32</v>
      </c>
      <c r="M12" s="92" t="s">
        <v>27</v>
      </c>
      <c r="N12" s="115">
        <v>73000000</v>
      </c>
      <c r="O12" s="92" t="s">
        <v>27</v>
      </c>
      <c r="P12" s="115">
        <v>73000000</v>
      </c>
      <c r="Q12" s="92"/>
      <c r="R12" s="125">
        <v>4.2482699901725776E-2</v>
      </c>
      <c r="S12" s="130">
        <v>3101237.0928259818</v>
      </c>
      <c r="T12" s="130">
        <v>2992331.2998893922</v>
      </c>
      <c r="U12" s="130">
        <v>108905.79293658957</v>
      </c>
      <c r="V12" s="130">
        <v>3101237.0928259818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43900</v>
      </c>
      <c r="F13" s="99">
        <v>43902</v>
      </c>
      <c r="G13" s="99">
        <v>45747</v>
      </c>
      <c r="H13" s="92" t="s">
        <v>34</v>
      </c>
      <c r="I13" s="92" t="s">
        <v>35</v>
      </c>
      <c r="J13" s="109">
        <v>1.655E-3</v>
      </c>
      <c r="K13" s="92"/>
      <c r="L13" s="92"/>
      <c r="M13" s="92" t="s">
        <v>27</v>
      </c>
      <c r="N13" s="115">
        <v>73000000</v>
      </c>
      <c r="O13" s="92" t="s">
        <v>27</v>
      </c>
      <c r="P13" s="115">
        <v>73000000</v>
      </c>
      <c r="Q13" s="92"/>
      <c r="R13" s="135">
        <v>-4.6559836034881959E-3</v>
      </c>
      <c r="S13" s="134">
        <v>-339886.80305463832</v>
      </c>
      <c r="T13" s="130">
        <v>0</v>
      </c>
      <c r="U13" s="134">
        <v>-339886.80305463832</v>
      </c>
      <c r="V13" s="134">
        <v>-339551.20583241608</v>
      </c>
      <c r="W13" s="134">
        <v>-335.59722222222217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43901</v>
      </c>
      <c r="F14" s="99">
        <v>43903</v>
      </c>
      <c r="G14" s="99">
        <v>45747</v>
      </c>
      <c r="H14" s="92" t="s">
        <v>30</v>
      </c>
      <c r="I14" s="92" t="s">
        <v>31</v>
      </c>
      <c r="J14" s="109">
        <v>0</v>
      </c>
      <c r="K14" s="92"/>
      <c r="L14" s="92" t="s">
        <v>32</v>
      </c>
      <c r="M14" s="92" t="s">
        <v>27</v>
      </c>
      <c r="N14" s="115">
        <v>40000000</v>
      </c>
      <c r="O14" s="92" t="s">
        <v>27</v>
      </c>
      <c r="P14" s="115">
        <v>40000000</v>
      </c>
      <c r="Q14" s="92"/>
      <c r="R14" s="125">
        <v>4.245638305699577E-2</v>
      </c>
      <c r="S14" s="130">
        <v>1698255.3222798307</v>
      </c>
      <c r="T14" s="130">
        <v>1638910.6323240597</v>
      </c>
      <c r="U14" s="130">
        <v>59344.689955770969</v>
      </c>
      <c r="V14" s="130">
        <v>1698255.3222798307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43901</v>
      </c>
      <c r="F15" s="99">
        <v>43903</v>
      </c>
      <c r="G15" s="99">
        <v>45747</v>
      </c>
      <c r="H15" s="92" t="s">
        <v>34</v>
      </c>
      <c r="I15" s="92" t="s">
        <v>35</v>
      </c>
      <c r="J15" s="109">
        <v>1.2999999999999999E-3</v>
      </c>
      <c r="K15" s="92"/>
      <c r="L15" s="92"/>
      <c r="M15" s="92" t="s">
        <v>27</v>
      </c>
      <c r="N15" s="115">
        <v>40000000</v>
      </c>
      <c r="O15" s="92" t="s">
        <v>27</v>
      </c>
      <c r="P15" s="115">
        <v>40000000</v>
      </c>
      <c r="Q15" s="92"/>
      <c r="R15" s="135">
        <v>-3.6572679059277014E-3</v>
      </c>
      <c r="S15" s="134">
        <v>-146290.71623710805</v>
      </c>
      <c r="T15" s="130">
        <v>0</v>
      </c>
      <c r="U15" s="134">
        <v>-146290.71623710805</v>
      </c>
      <c r="V15" s="134">
        <v>-146146.27179266361</v>
      </c>
      <c r="W15" s="134">
        <v>-144.44444444444443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44643</v>
      </c>
      <c r="F16" s="99">
        <v>44651</v>
      </c>
      <c r="G16" s="99">
        <v>45747</v>
      </c>
      <c r="H16" s="92" t="s">
        <v>30</v>
      </c>
      <c r="I16" s="92" t="s">
        <v>31</v>
      </c>
      <c r="J16" s="109">
        <v>0</v>
      </c>
      <c r="K16" s="92"/>
      <c r="L16" s="92" t="s">
        <v>32</v>
      </c>
      <c r="M16" s="92" t="s">
        <v>27</v>
      </c>
      <c r="N16" s="115">
        <v>19500000</v>
      </c>
      <c r="O16" s="92" t="s">
        <v>27</v>
      </c>
      <c r="P16" s="115">
        <v>19500000</v>
      </c>
      <c r="Q16" s="92"/>
      <c r="R16" s="125">
        <v>8.0994111961735241E-2</v>
      </c>
      <c r="S16" s="130">
        <v>1579385.1832538373</v>
      </c>
      <c r="T16" s="130">
        <v>1508839.886965326</v>
      </c>
      <c r="U16" s="130">
        <v>70545.29628851125</v>
      </c>
      <c r="V16" s="130">
        <v>1579385.1832538373</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40</v>
      </c>
      <c r="B17" s="92" t="s">
        <v>40</v>
      </c>
      <c r="C17" s="92">
        <v>8</v>
      </c>
      <c r="D17" s="92" t="s">
        <v>39</v>
      </c>
      <c r="E17" s="99">
        <v>44643</v>
      </c>
      <c r="F17" s="99">
        <v>44651</v>
      </c>
      <c r="G17" s="99">
        <v>45747</v>
      </c>
      <c r="H17" s="92" t="s">
        <v>34</v>
      </c>
      <c r="I17" s="92" t="s">
        <v>35</v>
      </c>
      <c r="J17" s="109">
        <v>9.5350000000000001E-3</v>
      </c>
      <c r="K17" s="92"/>
      <c r="L17" s="92"/>
      <c r="M17" s="92" t="s">
        <v>27</v>
      </c>
      <c r="N17" s="115">
        <v>19500000</v>
      </c>
      <c r="O17" s="92" t="s">
        <v>27</v>
      </c>
      <c r="P17" s="115">
        <v>19500000</v>
      </c>
      <c r="Q17" s="92"/>
      <c r="R17" s="135">
        <v>-4.6185508991652982E-2</v>
      </c>
      <c r="S17" s="134">
        <v>-900617.42533723311</v>
      </c>
      <c r="T17" s="130">
        <v>0</v>
      </c>
      <c r="U17" s="134">
        <v>-900617.42533723311</v>
      </c>
      <c r="V17" s="134">
        <v>-900100.94617056649</v>
      </c>
      <c r="W17" s="134">
        <v>-516.47916666666663</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41</v>
      </c>
      <c r="B18" s="92" t="s">
        <v>41</v>
      </c>
      <c r="C18" s="92">
        <v>9</v>
      </c>
      <c r="D18" s="92" t="s">
        <v>37</v>
      </c>
      <c r="E18" s="99">
        <v>44659</v>
      </c>
      <c r="F18" s="99">
        <v>44742</v>
      </c>
      <c r="G18" s="99">
        <v>45747</v>
      </c>
      <c r="H18" s="92" t="s">
        <v>30</v>
      </c>
      <c r="I18" s="92" t="s">
        <v>31</v>
      </c>
      <c r="J18" s="109">
        <v>0</v>
      </c>
      <c r="K18" s="92"/>
      <c r="L18" s="92" t="s">
        <v>32</v>
      </c>
      <c r="M18" s="92" t="s">
        <v>27</v>
      </c>
      <c r="N18" s="115">
        <v>24000000</v>
      </c>
      <c r="O18" s="92" t="s">
        <v>27</v>
      </c>
      <c r="P18" s="115">
        <v>24000000</v>
      </c>
      <c r="Q18" s="92"/>
      <c r="R18" s="125">
        <v>4.2455769462877026E-2</v>
      </c>
      <c r="S18" s="130">
        <v>1018938.4671090486</v>
      </c>
      <c r="T18" s="130">
        <v>983332.0817770249</v>
      </c>
      <c r="U18" s="130">
        <v>35606.385332023725</v>
      </c>
      <c r="V18" s="130">
        <v>1018938.4671090486</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41</v>
      </c>
      <c r="B19" s="92" t="s">
        <v>41</v>
      </c>
      <c r="C19" s="92">
        <v>10</v>
      </c>
      <c r="D19" s="92" t="s">
        <v>37</v>
      </c>
      <c r="E19" s="99">
        <v>44659</v>
      </c>
      <c r="F19" s="99">
        <v>44742</v>
      </c>
      <c r="G19" s="99">
        <v>45747</v>
      </c>
      <c r="H19" s="92" t="s">
        <v>34</v>
      </c>
      <c r="I19" s="92" t="s">
        <v>35</v>
      </c>
      <c r="J19" s="109">
        <v>1.2048E-2</v>
      </c>
      <c r="K19" s="92"/>
      <c r="L19" s="92"/>
      <c r="M19" s="92" t="s">
        <v>27</v>
      </c>
      <c r="N19" s="115">
        <v>24000000</v>
      </c>
      <c r="O19" s="92" t="s">
        <v>27</v>
      </c>
      <c r="P19" s="115">
        <v>24000000</v>
      </c>
      <c r="Q19" s="92"/>
      <c r="R19" s="135">
        <v>-3.3894000259231706E-2</v>
      </c>
      <c r="S19" s="134">
        <v>-813456.00622156088</v>
      </c>
      <c r="T19" s="130">
        <v>0</v>
      </c>
      <c r="U19" s="134">
        <v>-813456.00622156088</v>
      </c>
      <c r="V19" s="134">
        <v>-812652.80622156092</v>
      </c>
      <c r="W19" s="134">
        <v>-803.19999999999993</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42</v>
      </c>
      <c r="B20" s="92" t="s">
        <v>42</v>
      </c>
      <c r="C20" s="92">
        <v>11</v>
      </c>
      <c r="D20" s="92" t="s">
        <v>39</v>
      </c>
      <c r="E20" s="99">
        <v>44678</v>
      </c>
      <c r="F20" s="99">
        <v>44742</v>
      </c>
      <c r="G20" s="99">
        <v>45747</v>
      </c>
      <c r="H20" s="92" t="s">
        <v>30</v>
      </c>
      <c r="I20" s="92" t="s">
        <v>31</v>
      </c>
      <c r="J20" s="109">
        <v>5.0000000000000001E-3</v>
      </c>
      <c r="K20" s="92"/>
      <c r="L20" s="92" t="s">
        <v>32</v>
      </c>
      <c r="M20" s="92" t="s">
        <v>27</v>
      </c>
      <c r="N20" s="115">
        <v>55720000</v>
      </c>
      <c r="O20" s="92" t="s">
        <v>27</v>
      </c>
      <c r="P20" s="115">
        <v>55720000</v>
      </c>
      <c r="Q20" s="92"/>
      <c r="R20" s="125">
        <v>4.245576946287704E-2</v>
      </c>
      <c r="S20" s="130">
        <v>2365635.4744715085</v>
      </c>
      <c r="T20" s="130">
        <v>2282969.3165256591</v>
      </c>
      <c r="U20" s="130">
        <v>82666.157945849467</v>
      </c>
      <c r="V20" s="130">
        <v>2365635.4744715085</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42</v>
      </c>
      <c r="B21" s="93" t="s">
        <v>42</v>
      </c>
      <c r="C21" s="93">
        <v>12</v>
      </c>
      <c r="D21" s="93" t="s">
        <v>39</v>
      </c>
      <c r="E21" s="100">
        <v>44678</v>
      </c>
      <c r="F21" s="100">
        <v>44742</v>
      </c>
      <c r="G21" s="100">
        <v>45747</v>
      </c>
      <c r="H21" s="93" t="s">
        <v>34</v>
      </c>
      <c r="I21" s="93" t="s">
        <v>35</v>
      </c>
      <c r="J21" s="110">
        <v>8.7100000000000007E-3</v>
      </c>
      <c r="K21" s="93"/>
      <c r="L21" s="93"/>
      <c r="M21" s="93" t="s">
        <v>27</v>
      </c>
      <c r="N21" s="116">
        <v>55720000</v>
      </c>
      <c r="O21" s="93" t="s">
        <v>27</v>
      </c>
      <c r="P21" s="116">
        <v>55720000</v>
      </c>
      <c r="Q21" s="93"/>
      <c r="R21" s="137">
        <v>-2.4503381661512957E-2</v>
      </c>
      <c r="S21" s="136">
        <v>-1365328.4261795019</v>
      </c>
      <c r="T21" s="131">
        <v>0</v>
      </c>
      <c r="U21" s="136">
        <v>-1365328.4261795019</v>
      </c>
      <c r="V21" s="136">
        <v>-1363980.3117350575</v>
      </c>
      <c r="W21" s="136">
        <v>-1348.1144444444442</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241120000</v>
      </c>
      <c r="Q22" s="94"/>
      <c r="R22" s="126"/>
      <c r="S22" s="132">
        <v>6642167.1383535927</v>
      </c>
      <c r="T22" s="132">
        <v>9878523.7286910303</v>
      </c>
      <c r="U22" s="138">
        <v>-3236356.5903374385</v>
      </c>
      <c r="V22" s="132">
        <v>6645371.1680758158</v>
      </c>
      <c r="W22" s="138">
        <v>-3204.0297222222216</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43</v>
      </c>
      <c r="O24" s="95"/>
      <c r="P24" s="118">
        <v>241120000</v>
      </c>
      <c r="Q24" s="95"/>
      <c r="R24" s="127"/>
      <c r="S24" s="133">
        <v>6642167.1383535927</v>
      </c>
      <c r="T24" s="133">
        <v>9878523.7286910303</v>
      </c>
      <c r="U24" s="139">
        <v>-3236356.5903374385</v>
      </c>
      <c r="V24" s="133">
        <v>6645371.1680758158</v>
      </c>
      <c r="W24" s="139">
        <v>-3204.0297222222216</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2022-07-13T10:01:45Z</dcterms:modified>
</cp:coreProperties>
</file>