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7A803EF7-F988-4CF0-BAF9-ACB60F4AC18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<sst xmlns="http://schemas.openxmlformats.org/spreadsheetml/2006/main" count="120" uniqueCount="44">
  <si>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</si>
  <si>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</si>
  <si>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</si>
  <si>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</si>
  <si>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</si>
  <si>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</si>
  <si>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</si>
  <si>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</si>
  <si>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</si>
  <si>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</si>
  <si>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</si>
  <si>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</si>
  <si>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</si>
  <si>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</si>
  <si>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</si>
  <si>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</si>
  <si>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</si>
  <si>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</si>
  <si>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</si>
  <si>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</si>
  <si>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</si>
  <si>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</si>
  <si>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</si>
  <si>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</si>
  <si>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SOGELINK</t>
  </si>
  <si>
    <t>Value Date: 30/06/2023</t>
  </si>
  <si>
    <t>Calculation Date: 26/09/2023</t>
  </si>
  <si>
    <t>EUR</t>
  </si>
  <si>
    <t>CIC01-D</t>
  </si>
  <si>
    <t>CIC</t>
  </si>
  <si>
    <t>BUY</t>
  </si>
  <si>
    <t>Cap</t>
  </si>
  <si>
    <t>Euribor3m</t>
  </si>
  <si>
    <t>Derivatives - Cap</t>
  </si>
  <si>
    <t>Premium</t>
  </si>
  <si>
    <t>PAY</t>
  </si>
  <si>
    <t>PALATINE01-D</t>
  </si>
  <si>
    <t>PALATINE</t>
  </si>
  <si>
    <t>BNP01-D</t>
  </si>
  <si>
    <t>BNP</t>
  </si>
  <si>
    <t>BNP02-D</t>
  </si>
  <si>
    <t>PALATINE02-D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</si>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</sst>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43804</v>
      </c>
      <c r="F10" s="90">
        <v>43832</v>
      </c>
      <c r="G10" s="90">
        <v>45291</v>
      </c>
      <c r="H10" s="83" t="s">
        <v>30</v>
      </c>
      <c r="I10" s="83" t="s">
        <v>31</v>
      </c>
      <c r="J10" s="100">
        <v>0</v>
      </c>
      <c r="K10" s="83"/>
      <c r="L10" s="83" t="s">
        <v>32</v>
      </c>
      <c r="M10" s="83" t="s">
        <v>27</v>
      </c>
      <c r="N10" s="108">
        <v>33500000</v>
      </c>
      <c r="O10" s="83" t="s">
        <v>27</v>
      </c>
      <c r="P10" s="108">
        <v>26660000</v>
      </c>
      <c r="Q10" s="83"/>
      <c r="R10" s="119">
        <v>1.8326400360923374E-2</v>
      </c>
      <c r="S10" s="125">
        <v>488581.83362221718</v>
      </c>
      <c r="T10" s="125">
        <v>488581.83361786575</v>
      </c>
      <c r="U10" s="125">
        <v>4.351430106908083E-6</v>
      </c>
      <c r="V10" s="125">
        <v>488581.83362221718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43804</v>
      </c>
      <c r="F11" s="90">
        <v>43832</v>
      </c>
      <c r="G11" s="90">
        <v>45291</v>
      </c>
      <c r="H11" s="83" t="s">
        <v>34</v>
      </c>
      <c r="I11" s="83" t="s">
        <v>35</v>
      </c>
      <c r="J11" s="100">
        <v>6.9999999999999999E-4</v>
      </c>
      <c r="K11" s="83"/>
      <c r="L11" s="83"/>
      <c r="M11" s="83" t="s">
        <v>27</v>
      </c>
      <c r="N11" s="108">
        <v>33500000</v>
      </c>
      <c r="O11" s="83" t="s">
        <v>27</v>
      </c>
      <c r="P11" s="108">
        <v>26660000</v>
      </c>
      <c r="Q11" s="83"/>
      <c r="R11" s="133">
        <v>-3.4128395696487963E-4</v>
      </c>
      <c r="S11" s="132">
        <v>-9098.6302926836906</v>
      </c>
      <c r="T11" s="125">
        <v>0</v>
      </c>
      <c r="U11" s="132">
        <v>-9098.6302926836906</v>
      </c>
      <c r="V11" s="132">
        <v>-9046.7914037948012</v>
      </c>
      <c r="W11" s="132">
        <v>-51.838888888888881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43900</v>
      </c>
      <c r="F12" s="90">
        <v>43902</v>
      </c>
      <c r="G12" s="90">
        <v>45747</v>
      </c>
      <c r="H12" s="83" t="s">
        <v>30</v>
      </c>
      <c r="I12" s="83" t="s">
        <v>31</v>
      </c>
      <c r="J12" s="100">
        <v>0</v>
      </c>
      <c r="K12" s="83"/>
      <c r="L12" s="83" t="s">
        <v>32</v>
      </c>
      <c r="M12" s="83" t="s">
        <v>27</v>
      </c>
      <c r="N12" s="108">
        <v>73000000</v>
      </c>
      <c r="O12" s="83" t="s">
        <v>27</v>
      </c>
      <c r="P12" s="108">
        <v>73000000</v>
      </c>
      <c r="Q12" s="83"/>
      <c r="R12" s="119">
        <v>6.4275381578515089E-2</v>
      </c>
      <c r="S12" s="125">
        <v>4692102.8552316017</v>
      </c>
      <c r="T12" s="125">
        <v>4687918.5424015084</v>
      </c>
      <c r="U12" s="125">
        <v>4184.3128300933167</v>
      </c>
      <c r="V12" s="125">
        <v>4692102.8552316017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43900</v>
      </c>
      <c r="F13" s="90">
        <v>43902</v>
      </c>
      <c r="G13" s="90">
        <v>45747</v>
      </c>
      <c r="H13" s="83" t="s">
        <v>34</v>
      </c>
      <c r="I13" s="83" t="s">
        <v>35</v>
      </c>
      <c r="J13" s="100">
        <v>1.655E-3</v>
      </c>
      <c r="K13" s="83"/>
      <c r="L13" s="83"/>
      <c r="M13" s="83" t="s">
        <v>27</v>
      </c>
      <c r="N13" s="108">
        <v>73000000</v>
      </c>
      <c r="O13" s="83" t="s">
        <v>27</v>
      </c>
      <c r="P13" s="108">
        <v>73000000</v>
      </c>
      <c r="Q13" s="83"/>
      <c r="R13" s="133">
        <v>-2.8342386276228354E-3</v>
      </c>
      <c r="S13" s="132">
        <v>-206899.41981646698</v>
      </c>
      <c r="T13" s="125">
        <v>0</v>
      </c>
      <c r="U13" s="132">
        <v>-206899.41981646698</v>
      </c>
      <c r="V13" s="132">
        <v>-206563.82259424476</v>
      </c>
      <c r="W13" s="132">
        <v>-335.59722222222223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43901</v>
      </c>
      <c r="F14" s="90">
        <v>43903</v>
      </c>
      <c r="G14" s="90">
        <v>45747</v>
      </c>
      <c r="H14" s="83" t="s">
        <v>30</v>
      </c>
      <c r="I14" s="83" t="s">
        <v>31</v>
      </c>
      <c r="J14" s="100">
        <v>0</v>
      </c>
      <c r="K14" s="83"/>
      <c r="L14" s="83" t="s">
        <v>32</v>
      </c>
      <c r="M14" s="83" t="s">
        <v>27</v>
      </c>
      <c r="N14" s="108">
        <v>40000000</v>
      </c>
      <c r="O14" s="83" t="s">
        <v>27</v>
      </c>
      <c r="P14" s="108">
        <v>40000000</v>
      </c>
      <c r="Q14" s="83"/>
      <c r="R14" s="119">
        <v>6.4274516924475653E-2</v>
      </c>
      <c r="S14" s="125">
        <v>2570980.6769790258</v>
      </c>
      <c r="T14" s="125">
        <v>2568690.0102718547</v>
      </c>
      <c r="U14" s="125">
        <v>2290.6667071711272</v>
      </c>
      <c r="V14" s="125">
        <v>2570980.6769790258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43901</v>
      </c>
      <c r="F15" s="90">
        <v>43903</v>
      </c>
      <c r="G15" s="90">
        <v>45747</v>
      </c>
      <c r="H15" s="83" t="s">
        <v>34</v>
      </c>
      <c r="I15" s="83" t="s">
        <v>35</v>
      </c>
      <c r="J15" s="100">
        <v>1.2999999999999999E-3</v>
      </c>
      <c r="K15" s="83"/>
      <c r="L15" s="83"/>
      <c r="M15" s="83" t="s">
        <v>27</v>
      </c>
      <c r="N15" s="108">
        <v>40000000</v>
      </c>
      <c r="O15" s="83" t="s">
        <v>27</v>
      </c>
      <c r="P15" s="108">
        <v>40000000</v>
      </c>
      <c r="Q15" s="83"/>
      <c r="R15" s="133">
        <v>-2.2262869337983E-3</v>
      </c>
      <c r="S15" s="132">
        <v>-89051.477351932001</v>
      </c>
      <c r="T15" s="125">
        <v>0</v>
      </c>
      <c r="U15" s="132">
        <v>-89051.477351932001</v>
      </c>
      <c r="V15" s="132">
        <v>-88907.032907487563</v>
      </c>
      <c r="W15" s="132">
        <v>-144.44444444444443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39</v>
      </c>
      <c r="E16" s="90">
        <v>44643</v>
      </c>
      <c r="F16" s="90">
        <v>44651</v>
      </c>
      <c r="G16" s="90">
        <v>45747</v>
      </c>
      <c r="H16" s="83" t="s">
        <v>30</v>
      </c>
      <c r="I16" s="83" t="s">
        <v>31</v>
      </c>
      <c r="J16" s="100">
        <v>0</v>
      </c>
      <c r="K16" s="83"/>
      <c r="L16" s="83" t="s">
        <v>32</v>
      </c>
      <c r="M16" s="83" t="s">
        <v>27</v>
      </c>
      <c r="N16" s="108">
        <v>19500000</v>
      </c>
      <c r="O16" s="83" t="s">
        <v>27</v>
      </c>
      <c r="P16" s="108">
        <v>21740000</v>
      </c>
      <c r="Q16" s="83"/>
      <c r="R16" s="119">
        <v>0.12039181891585644</v>
      </c>
      <c r="S16" s="125">
        <v>2617318.143230719</v>
      </c>
      <c r="T16" s="125">
        <v>2614546.375225611</v>
      </c>
      <c r="U16" s="125">
        <v>2771.7680051079951</v>
      </c>
      <c r="V16" s="125">
        <v>2617318.143230719</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39</v>
      </c>
      <c r="E17" s="90">
        <v>44643</v>
      </c>
      <c r="F17" s="90">
        <v>44651</v>
      </c>
      <c r="G17" s="90">
        <v>45747</v>
      </c>
      <c r="H17" s="83" t="s">
        <v>34</v>
      </c>
      <c r="I17" s="83" t="s">
        <v>35</v>
      </c>
      <c r="J17" s="100">
        <v>9.5350000000000001E-3</v>
      </c>
      <c r="K17" s="83"/>
      <c r="L17" s="83"/>
      <c r="M17" s="83" t="s">
        <v>27</v>
      </c>
      <c r="N17" s="108">
        <v>19500000</v>
      </c>
      <c r="O17" s="83" t="s">
        <v>27</v>
      </c>
      <c r="P17" s="108">
        <v>21740000</v>
      </c>
      <c r="Q17" s="83"/>
      <c r="R17" s="133">
        <v>-3.05941889752116E-2</v>
      </c>
      <c r="S17" s="132">
        <v>-665117.66832110018</v>
      </c>
      <c r="T17" s="125">
        <v>0</v>
      </c>
      <c r="U17" s="132">
        <v>-665117.66832110018</v>
      </c>
      <c r="V17" s="132">
        <v>-664541.86026554462</v>
      </c>
      <c r="W17" s="132">
        <v>-575.80805555555548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9</v>
      </c>
      <c r="D18" s="83" t="s">
        <v>37</v>
      </c>
      <c r="E18" s="90">
        <v>44659</v>
      </c>
      <c r="F18" s="90">
        <v>44742</v>
      </c>
      <c r="G18" s="90">
        <v>45747</v>
      </c>
      <c r="H18" s="83" t="s">
        <v>30</v>
      </c>
      <c r="I18" s="83" t="s">
        <v>31</v>
      </c>
      <c r="J18" s="100">
        <v>0</v>
      </c>
      <c r="K18" s="83"/>
      <c r="L18" s="83" t="s">
        <v>32</v>
      </c>
      <c r="M18" s="83" t="s">
        <v>27</v>
      </c>
      <c r="N18" s="108">
        <v>24000000</v>
      </c>
      <c r="O18" s="83" t="s">
        <v>27</v>
      </c>
      <c r="P18" s="108">
        <v>24000000</v>
      </c>
      <c r="Q18" s="83"/>
      <c r="R18" s="119">
        <v>6.428241752048848E-2</v>
      </c>
      <c r="S18" s="125">
        <v>1542778.0204917234</v>
      </c>
      <c r="T18" s="125">
        <v>1541403.5900737855</v>
      </c>
      <c r="U18" s="125">
        <v>1374.4304179379251</v>
      </c>
      <c r="V18" s="125">
        <v>1542778.0204917234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41</v>
      </c>
      <c r="C19" s="83">
        <v>10</v>
      </c>
      <c r="D19" s="83" t="s">
        <v>37</v>
      </c>
      <c r="E19" s="90">
        <v>44659</v>
      </c>
      <c r="F19" s="90">
        <v>44742</v>
      </c>
      <c r="G19" s="90">
        <v>45747</v>
      </c>
      <c r="H19" s="83" t="s">
        <v>34</v>
      </c>
      <c r="I19" s="83" t="s">
        <v>35</v>
      </c>
      <c r="J19" s="100">
        <v>1.2048E-2</v>
      </c>
      <c r="K19" s="83"/>
      <c r="L19" s="83"/>
      <c r="M19" s="83" t="s">
        <v>27</v>
      </c>
      <c r="N19" s="108">
        <v>24000000</v>
      </c>
      <c r="O19" s="83" t="s">
        <v>27</v>
      </c>
      <c r="P19" s="108">
        <v>24000000</v>
      </c>
      <c r="Q19" s="83"/>
      <c r="R19" s="133">
        <v>-2.0635005765889461E-2</v>
      </c>
      <c r="S19" s="132">
        <v>-495240.13838134706</v>
      </c>
      <c r="T19" s="125">
        <v>0</v>
      </c>
      <c r="U19" s="132">
        <v>-495240.13838134706</v>
      </c>
      <c r="V19" s="132">
        <v>-494436.93838134705</v>
      </c>
      <c r="W19" s="132">
        <v>-803.19999999999993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11</v>
      </c>
      <c r="D20" s="83" t="s">
        <v>39</v>
      </c>
      <c r="E20" s="90">
        <v>44678</v>
      </c>
      <c r="F20" s="90">
        <v>44742</v>
      </c>
      <c r="G20" s="90">
        <v>45747</v>
      </c>
      <c r="H20" s="83" t="s">
        <v>30</v>
      </c>
      <c r="I20" s="83" t="s">
        <v>31</v>
      </c>
      <c r="J20" s="100">
        <v>5.0000000000000001E-3</v>
      </c>
      <c r="K20" s="83"/>
      <c r="L20" s="83" t="s">
        <v>32</v>
      </c>
      <c r="M20" s="83" t="s">
        <v>27</v>
      </c>
      <c r="N20" s="108">
        <v>55720000</v>
      </c>
      <c r="O20" s="83" t="s">
        <v>27</v>
      </c>
      <c r="P20" s="108">
        <v>55720000</v>
      </c>
      <c r="Q20" s="83"/>
      <c r="R20" s="119">
        <v>6.428241752048848E-2</v>
      </c>
      <c r="S20" s="125">
        <v>3581816.3042416181</v>
      </c>
      <c r="T20" s="125">
        <v>3578625.334954639</v>
      </c>
      <c r="U20" s="125">
        <v>3190.9692869791761</v>
      </c>
      <c r="V20" s="125">
        <v>3581816.3042416181</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42</v>
      </c>
      <c r="C21" s="84">
        <v>12</v>
      </c>
      <c r="D21" s="84" t="s">
        <v>39</v>
      </c>
      <c r="E21" s="91">
        <v>44678</v>
      </c>
      <c r="F21" s="91">
        <v>44742</v>
      </c>
      <c r="G21" s="91">
        <v>45747</v>
      </c>
      <c r="H21" s="84" t="s">
        <v>34</v>
      </c>
      <c r="I21" s="84" t="s">
        <v>35</v>
      </c>
      <c r="J21" s="101">
        <v>8.7100000000000007E-3</v>
      </c>
      <c r="K21" s="84"/>
      <c r="L21" s="84"/>
      <c r="M21" s="84" t="s">
        <v>27</v>
      </c>
      <c r="N21" s="109">
        <v>55720000</v>
      </c>
      <c r="O21" s="84" t="s">
        <v>27</v>
      </c>
      <c r="P21" s="109">
        <v>55720000</v>
      </c>
      <c r="Q21" s="84"/>
      <c r="R21" s="135">
        <v>-1.491790340478895E-2</v>
      </c>
      <c r="S21" s="134">
        <v>-831225.5777148403</v>
      </c>
      <c r="T21" s="126">
        <v>0</v>
      </c>
      <c r="U21" s="134">
        <v>-831225.5777148403</v>
      </c>
      <c r="V21" s="134">
        <v>-829877.46327039588</v>
      </c>
      <c r="W21" s="134">
        <v>-1348.1144444444442</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241120000</v>
      </c>
      <c r="Q22" s="85"/>
      <c r="R22" s="120"/>
      <c r="S22" s="127">
        <v>13196944.921918534</v>
      </c>
      <c r="T22" s="127">
        <v>15479765.686545264</v>
      </c>
      <c r="U22" s="136">
        <v>-2282820.7646267293</v>
      </c>
      <c r="V22" s="127">
        <v>13200203.924974089</v>
      </c>
      <c r="W22" s="136">
        <v>-3259.003055555555</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43</v>
      </c>
      <c r="O24" s="86"/>
      <c r="P24" s="111">
        <v>241120000</v>
      </c>
      <c r="Q24" s="86"/>
      <c r="R24" s="121"/>
      <c r="S24" s="128">
        <v>13196944.921918534</v>
      </c>
      <c r="T24" s="128">
        <v>15479765.686545264</v>
      </c>
      <c r="U24" s="137">
        <v>-2282820.7646267293</v>
      </c>
      <c r="V24" s="128">
        <v>13200203.924974089</v>
      </c>
      <c r="W24" s="137">
        <v>-3259.003055555555</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2023-09-26T11:51:44Z</dcterms:modified>
</cp:coreProperties>
</file>