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C3EBB29E-664E-496B-A914-467EC7644EE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<sst xmlns="http://schemas.openxmlformats.org/spreadsheetml/2006/main" count="120" uniqueCount="44">
  <si>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</si>
  <si>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</si>
  <si>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</si>
  <si>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</si>
  <si>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</si>
  <si>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</si>
  <si>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</si>
  <si>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</si>
  <si>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</si>
  <si>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</si>
  <si>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</si>
  <si>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</si>
  <si>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</si>
  <si>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</si>
  <si>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</si>
  <si>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</si>
  <si>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</si>
  <si>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</si>
  <si>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</si>
  <si>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</si>
  <si>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</si>
  <si>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</si>
  <si>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</si>
  <si>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</si>
  <si>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SOGELINK</t>
  </si>
  <si>
    <t>Value Date: 22/11/2023</t>
  </si>
  <si>
    <t>Calculation Date: 22/11/2023</t>
  </si>
  <si>
    <t>EUR</t>
  </si>
  <si>
    <t>CIC01-D</t>
  </si>
  <si>
    <t>CIC</t>
  </si>
  <si>
    <t>BUY</t>
  </si>
  <si>
    <t>Cap</t>
  </si>
  <si>
    <t>Euribor3m</t>
  </si>
  <si>
    <t>Derivatives - Cap</t>
  </si>
  <si>
    <t>Premium</t>
  </si>
  <si>
    <t>PAY</t>
  </si>
  <si>
    <t>PALATINE01-D</t>
  </si>
  <si>
    <t>PALATINE</t>
  </si>
  <si>
    <t>BNP01-D</t>
  </si>
  <si>
    <t>BNP</t>
  </si>
  <si>
    <t>BNP02-D</t>
  </si>
  <si>
    <t>PALATINE02-D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</si>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</sst>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43804</v>
      </c>
      <c r="F10" s="90">
        <v>43832</v>
      </c>
      <c r="G10" s="90">
        <v>45291</v>
      </c>
      <c r="H10" s="83" t="s">
        <v>30</v>
      </c>
      <c r="I10" s="83" t="s">
        <v>31</v>
      </c>
      <c r="J10" s="100">
        <v>0</v>
      </c>
      <c r="K10" s="83"/>
      <c r="L10" s="83" t="s">
        <v>32</v>
      </c>
      <c r="M10" s="83" t="s">
        <v>27</v>
      </c>
      <c r="N10" s="108">
        <v>33500000</v>
      </c>
      <c r="O10" s="83" t="s">
        <v>27</v>
      </c>
      <c r="P10" s="108">
        <v>25480000</v>
      </c>
      <c r="Q10" s="83"/>
      <c r="R10" s="119">
        <v>1.0000674063982329E-2</v>
      </c>
      <c r="S10" s="125">
        <v>254817.17515026976</v>
      </c>
      <c r="T10" s="125">
        <v>254817.17515026976</v>
      </c>
      <c r="U10" s="125">
        <v>0</v>
      </c>
      <c r="V10" s="125">
        <v>103606.98330285694</v>
      </c>
      <c r="W10" s="125">
        <v>151210.19184741282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43804</v>
      </c>
      <c r="F11" s="90">
        <v>43832</v>
      </c>
      <c r="G11" s="90">
        <v>45291</v>
      </c>
      <c r="H11" s="83" t="s">
        <v>34</v>
      </c>
      <c r="I11" s="83" t="s">
        <v>35</v>
      </c>
      <c r="J11" s="100">
        <v>6.9999999999999999E-4</v>
      </c>
      <c r="K11" s="83"/>
      <c r="L11" s="83"/>
      <c r="M11" s="83" t="s">
        <v>27</v>
      </c>
      <c r="N11" s="108">
        <v>33500000</v>
      </c>
      <c r="O11" s="83" t="s">
        <v>27</v>
      </c>
      <c r="P11" s="108">
        <v>25480000</v>
      </c>
      <c r="Q11" s="83"/>
      <c r="R11" s="133">
        <v>-1.7624551472275005E-4</v>
      </c>
      <c r="S11" s="132">
        <v>-4490.7357151356709</v>
      </c>
      <c r="T11" s="125">
        <v>0</v>
      </c>
      <c r="U11" s="132">
        <v>-4490.7357151356709</v>
      </c>
      <c r="V11" s="132">
        <v>-1765.7912706912264</v>
      </c>
      <c r="W11" s="132">
        <v>-2724.9444444444443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43900</v>
      </c>
      <c r="F12" s="90">
        <v>43902</v>
      </c>
      <c r="G12" s="90">
        <v>45747</v>
      </c>
      <c r="H12" s="83" t="s">
        <v>30</v>
      </c>
      <c r="I12" s="83" t="s">
        <v>31</v>
      </c>
      <c r="J12" s="100">
        <v>0</v>
      </c>
      <c r="K12" s="83"/>
      <c r="L12" s="83" t="s">
        <v>32</v>
      </c>
      <c r="M12" s="83" t="s">
        <v>27</v>
      </c>
      <c r="N12" s="108">
        <v>73000000</v>
      </c>
      <c r="O12" s="83" t="s">
        <v>27</v>
      </c>
      <c r="P12" s="108">
        <v>73000000</v>
      </c>
      <c r="Q12" s="83"/>
      <c r="R12" s="119">
        <v>5.3989987121433006E-2</v>
      </c>
      <c r="S12" s="125">
        <v>3941269.0598646095</v>
      </c>
      <c r="T12" s="125">
        <v>3938535.6013507154</v>
      </c>
      <c r="U12" s="125">
        <v>2733.4585138941184</v>
      </c>
      <c r="V12" s="125">
        <v>3508053.0471149571</v>
      </c>
      <c r="W12" s="125">
        <v>433216.01274965215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43900</v>
      </c>
      <c r="F13" s="90">
        <v>43902</v>
      </c>
      <c r="G13" s="90">
        <v>45747</v>
      </c>
      <c r="H13" s="83" t="s">
        <v>34</v>
      </c>
      <c r="I13" s="83" t="s">
        <v>35</v>
      </c>
      <c r="J13" s="100">
        <v>1.655E-3</v>
      </c>
      <c r="K13" s="83"/>
      <c r="L13" s="83"/>
      <c r="M13" s="83" t="s">
        <v>27</v>
      </c>
      <c r="N13" s="108">
        <v>73000000</v>
      </c>
      <c r="O13" s="83" t="s">
        <v>27</v>
      </c>
      <c r="P13" s="108">
        <v>73000000</v>
      </c>
      <c r="Q13" s="83"/>
      <c r="R13" s="133">
        <v>-2.457002373136227E-3</v>
      </c>
      <c r="S13" s="132">
        <v>-179361.17323894458</v>
      </c>
      <c r="T13" s="125">
        <v>0</v>
      </c>
      <c r="U13" s="132">
        <v>-179361.17323894458</v>
      </c>
      <c r="V13" s="132">
        <v>-160903.32601672236</v>
      </c>
      <c r="W13" s="132">
        <v>-18457.847222222219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43901</v>
      </c>
      <c r="F14" s="90">
        <v>43903</v>
      </c>
      <c r="G14" s="90">
        <v>45747</v>
      </c>
      <c r="H14" s="83" t="s">
        <v>30</v>
      </c>
      <c r="I14" s="83" t="s">
        <v>31</v>
      </c>
      <c r="J14" s="100">
        <v>0</v>
      </c>
      <c r="K14" s="83"/>
      <c r="L14" s="83" t="s">
        <v>32</v>
      </c>
      <c r="M14" s="83" t="s">
        <v>27</v>
      </c>
      <c r="N14" s="108">
        <v>40000000</v>
      </c>
      <c r="O14" s="83" t="s">
        <v>27</v>
      </c>
      <c r="P14" s="108">
        <v>40000000</v>
      </c>
      <c r="Q14" s="83"/>
      <c r="R14" s="119">
        <v>5.3904023849064286E-2</v>
      </c>
      <c r="S14" s="125">
        <v>2156160.9539625715</v>
      </c>
      <c r="T14" s="125">
        <v>2154663.6286992752</v>
      </c>
      <c r="U14" s="125">
        <v>1497.325263296254</v>
      </c>
      <c r="V14" s="125">
        <v>1923226.5784677467</v>
      </c>
      <c r="W14" s="125">
        <v>232934.37549482461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43901</v>
      </c>
      <c r="F15" s="90">
        <v>43903</v>
      </c>
      <c r="G15" s="90">
        <v>45747</v>
      </c>
      <c r="H15" s="83" t="s">
        <v>34</v>
      </c>
      <c r="I15" s="83" t="s">
        <v>35</v>
      </c>
      <c r="J15" s="100">
        <v>1.2999999999999999E-3</v>
      </c>
      <c r="K15" s="83"/>
      <c r="L15" s="83"/>
      <c r="M15" s="83" t="s">
        <v>27</v>
      </c>
      <c r="N15" s="108">
        <v>40000000</v>
      </c>
      <c r="O15" s="83" t="s">
        <v>27</v>
      </c>
      <c r="P15" s="108">
        <v>40000000</v>
      </c>
      <c r="Q15" s="83"/>
      <c r="R15" s="133">
        <v>-1.9263728449259877E-3</v>
      </c>
      <c r="S15" s="132">
        <v>-77054.91379703951</v>
      </c>
      <c r="T15" s="125">
        <v>0</v>
      </c>
      <c r="U15" s="132">
        <v>-77054.91379703951</v>
      </c>
      <c r="V15" s="132">
        <v>-69254.91379703951</v>
      </c>
      <c r="W15" s="132">
        <v>-7800.0000000000009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39</v>
      </c>
      <c r="E16" s="90">
        <v>44643</v>
      </c>
      <c r="F16" s="90">
        <v>44651</v>
      </c>
      <c r="G16" s="90">
        <v>45747</v>
      </c>
      <c r="H16" s="83" t="s">
        <v>30</v>
      </c>
      <c r="I16" s="83" t="s">
        <v>31</v>
      </c>
      <c r="J16" s="100">
        <v>0</v>
      </c>
      <c r="K16" s="83"/>
      <c r="L16" s="83" t="s">
        <v>32</v>
      </c>
      <c r="M16" s="83" t="s">
        <v>27</v>
      </c>
      <c r="N16" s="108">
        <v>19500000</v>
      </c>
      <c r="O16" s="83" t="s">
        <v>27</v>
      </c>
      <c r="P16" s="108">
        <v>22920000</v>
      </c>
      <c r="Q16" s="83"/>
      <c r="R16" s="119">
        <v>0.10260324331665248</v>
      </c>
      <c r="S16" s="125">
        <v>2351666.3368176748</v>
      </c>
      <c r="T16" s="125">
        <v>2349854.5427121026</v>
      </c>
      <c r="U16" s="125">
        <v>1811.7941055721603</v>
      </c>
      <c r="V16" s="125">
        <v>2218167.2288400577</v>
      </c>
      <c r="W16" s="125">
        <v>133499.1079776173</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39</v>
      </c>
      <c r="E17" s="90">
        <v>44643</v>
      </c>
      <c r="F17" s="90">
        <v>44651</v>
      </c>
      <c r="G17" s="90">
        <v>45747</v>
      </c>
      <c r="H17" s="83" t="s">
        <v>34</v>
      </c>
      <c r="I17" s="83" t="s">
        <v>35</v>
      </c>
      <c r="J17" s="100">
        <v>9.5350000000000001E-3</v>
      </c>
      <c r="K17" s="83"/>
      <c r="L17" s="83"/>
      <c r="M17" s="83" t="s">
        <v>27</v>
      </c>
      <c r="N17" s="108">
        <v>19500000</v>
      </c>
      <c r="O17" s="83" t="s">
        <v>27</v>
      </c>
      <c r="P17" s="108">
        <v>22920000</v>
      </c>
      <c r="Q17" s="83"/>
      <c r="R17" s="133">
        <v>-2.7141903621489816E-2</v>
      </c>
      <c r="S17" s="132">
        <v>-622092.43100454658</v>
      </c>
      <c r="T17" s="125">
        <v>0</v>
      </c>
      <c r="U17" s="132">
        <v>-622092.43100454658</v>
      </c>
      <c r="V17" s="132">
        <v>-589311.10100454662</v>
      </c>
      <c r="W17" s="132">
        <v>-32781.33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9</v>
      </c>
      <c r="D18" s="83" t="s">
        <v>37</v>
      </c>
      <c r="E18" s="90">
        <v>44659</v>
      </c>
      <c r="F18" s="90">
        <v>44742</v>
      </c>
      <c r="G18" s="90">
        <v>45747</v>
      </c>
      <c r="H18" s="83" t="s">
        <v>30</v>
      </c>
      <c r="I18" s="83" t="s">
        <v>31</v>
      </c>
      <c r="J18" s="100">
        <v>0</v>
      </c>
      <c r="K18" s="83"/>
      <c r="L18" s="83" t="s">
        <v>32</v>
      </c>
      <c r="M18" s="83" t="s">
        <v>27</v>
      </c>
      <c r="N18" s="108">
        <v>24000000</v>
      </c>
      <c r="O18" s="83" t="s">
        <v>27</v>
      </c>
      <c r="P18" s="108">
        <v>24000000</v>
      </c>
      <c r="Q18" s="83"/>
      <c r="R18" s="119">
        <v>5.3910820262517749E-2</v>
      </c>
      <c r="S18" s="125">
        <v>1293859.686300426</v>
      </c>
      <c r="T18" s="125">
        <v>1292961.2760001426</v>
      </c>
      <c r="U18" s="125">
        <v>898.41030028345995</v>
      </c>
      <c r="V18" s="125">
        <v>1154070.0444390466</v>
      </c>
      <c r="W18" s="125">
        <v>139789.64186137938</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41</v>
      </c>
      <c r="C19" s="83">
        <v>10</v>
      </c>
      <c r="D19" s="83" t="s">
        <v>37</v>
      </c>
      <c r="E19" s="90">
        <v>44659</v>
      </c>
      <c r="F19" s="90">
        <v>44742</v>
      </c>
      <c r="G19" s="90">
        <v>45747</v>
      </c>
      <c r="H19" s="83" t="s">
        <v>34</v>
      </c>
      <c r="I19" s="83" t="s">
        <v>35</v>
      </c>
      <c r="J19" s="100">
        <v>1.2048E-2</v>
      </c>
      <c r="K19" s="83"/>
      <c r="L19" s="83"/>
      <c r="M19" s="83" t="s">
        <v>27</v>
      </c>
      <c r="N19" s="108">
        <v>24000000</v>
      </c>
      <c r="O19" s="83" t="s">
        <v>27</v>
      </c>
      <c r="P19" s="108">
        <v>24000000</v>
      </c>
      <c r="Q19" s="83"/>
      <c r="R19" s="133">
        <v>-1.7855155819402582E-2</v>
      </c>
      <c r="S19" s="132">
        <v>-428523.73966566194</v>
      </c>
      <c r="T19" s="125">
        <v>0</v>
      </c>
      <c r="U19" s="132">
        <v>-428523.73966566194</v>
      </c>
      <c r="V19" s="132">
        <v>-385150.93966566195</v>
      </c>
      <c r="W19" s="132">
        <v>-43372.799999999996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11</v>
      </c>
      <c r="D20" s="83" t="s">
        <v>39</v>
      </c>
      <c r="E20" s="90">
        <v>44678</v>
      </c>
      <c r="F20" s="90">
        <v>44742</v>
      </c>
      <c r="G20" s="90">
        <v>45747</v>
      </c>
      <c r="H20" s="83" t="s">
        <v>30</v>
      </c>
      <c r="I20" s="83" t="s">
        <v>31</v>
      </c>
      <c r="J20" s="100">
        <v>5.0000000000000001E-3</v>
      </c>
      <c r="K20" s="83"/>
      <c r="L20" s="83" t="s">
        <v>32</v>
      </c>
      <c r="M20" s="83" t="s">
        <v>27</v>
      </c>
      <c r="N20" s="108">
        <v>55720000</v>
      </c>
      <c r="O20" s="83" t="s">
        <v>27</v>
      </c>
      <c r="P20" s="108">
        <v>55720000</v>
      </c>
      <c r="Q20" s="83"/>
      <c r="R20" s="119">
        <v>5.3910820262517756E-2</v>
      </c>
      <c r="S20" s="125">
        <v>3003910.9050274892</v>
      </c>
      <c r="T20" s="125">
        <v>3001825.0957803307</v>
      </c>
      <c r="U20" s="125">
        <v>2085.8092471584678</v>
      </c>
      <c r="V20" s="125">
        <v>2679365.9531726534</v>
      </c>
      <c r="W20" s="125">
        <v>324544.95185483579</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42</v>
      </c>
      <c r="B21" s="84" t="s">
        <v>42</v>
      </c>
      <c r="C21" s="84">
        <v>12</v>
      </c>
      <c r="D21" s="84" t="s">
        <v>39</v>
      </c>
      <c r="E21" s="91">
        <v>44678</v>
      </c>
      <c r="F21" s="91">
        <v>44742</v>
      </c>
      <c r="G21" s="91">
        <v>45747</v>
      </c>
      <c r="H21" s="84" t="s">
        <v>34</v>
      </c>
      <c r="I21" s="84" t="s">
        <v>35</v>
      </c>
      <c r="J21" s="101">
        <v>8.7100000000000007E-3</v>
      </c>
      <c r="K21" s="84"/>
      <c r="L21" s="84"/>
      <c r="M21" s="84" t="s">
        <v>27</v>
      </c>
      <c r="N21" s="109">
        <v>55720000</v>
      </c>
      <c r="O21" s="84" t="s">
        <v>27</v>
      </c>
      <c r="P21" s="109">
        <v>55720000</v>
      </c>
      <c r="Q21" s="84"/>
      <c r="R21" s="135">
        <v>-1.2908234328269961E-2</v>
      </c>
      <c r="S21" s="134">
        <v>-719246.81677120226</v>
      </c>
      <c r="T21" s="126">
        <v>0</v>
      </c>
      <c r="U21" s="134">
        <v>-719246.81677120226</v>
      </c>
      <c r="V21" s="134">
        <v>-646448.63677120232</v>
      </c>
      <c r="W21" s="134">
        <v>-72798.180000000022</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241120000</v>
      </c>
      <c r="Q22" s="85"/>
      <c r="R22" s="120"/>
      <c r="S22" s="127">
        <v>10970914.306930512</v>
      </c>
      <c r="T22" s="127">
        <v>12992657.319692835</v>
      </c>
      <c r="U22" s="136">
        <v>-2021743.012762326</v>
      </c>
      <c r="V22" s="127">
        <v>9733655.1268114559</v>
      </c>
      <c r="W22" s="127">
        <v>1237259.1801190553</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43</v>
      </c>
      <c r="O24" s="86"/>
      <c r="P24" s="111">
        <v>241120000</v>
      </c>
      <c r="Q24" s="86"/>
      <c r="R24" s="121"/>
      <c r="S24" s="128">
        <v>10970914.306930512</v>
      </c>
      <c r="T24" s="128">
        <v>12992657.319692835</v>
      </c>
      <c r="U24" s="137">
        <v>-2021743.012762326</v>
      </c>
      <c r="V24" s="128">
        <v>9733655.1268114559</v>
      </c>
      <c r="W24" s="128">
        <v>1237259.1801190553</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2023-11-22T09:55:35Z</dcterms:modified>
</cp:coreProperties>
</file>