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04751A51-0B74-4D6B-B305-CE560098399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<sst xmlns="http://schemas.openxmlformats.org/spreadsheetml/2006/main" count="60" uniqueCount="39">
  <si>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</si>
  <si>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</si>
  <si>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</si>
  <si>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</si>
  <si>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</si>
  <si>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</si>
  <si>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</si>
  <si>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</si>
  <si>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</si>
  <si>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</si>
  <si>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</si>
  <si>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</si>
  <si>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</si>
  <si>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</si>
  <si>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</si>
  <si>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</si>
  <si>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</si>
  <si>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</si>
  <si>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</si>
  <si>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</si>
  <si>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</si>
  <si>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</si>
  <si>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</si>
  <si>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</si>
  <si>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</si>
  <si>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29/04/2022</t>
  </si>
  <si>
    <t>Calculation Date: 02/05/2022</t>
  </si>
  <si>
    <t>EUR</t>
  </si>
  <si>
    <t>NATIXIS01-D</t>
  </si>
  <si>
    <t>NATIXIS</t>
  </si>
  <si>
    <t>BUY</t>
  </si>
  <si>
    <t>Cap</t>
  </si>
  <si>
    <t>Euribor3m</t>
  </si>
  <si>
    <t>Derivatives - Cap</t>
  </si>
  <si>
    <t>Premium</t>
  </si>
  <si>
    <t>PAY</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</si>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</sst>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43721</v>
      </c>
      <c r="F10" s="99">
        <v>43769</v>
      </c>
      <c r="G10" s="99">
        <v>45504</v>
      </c>
      <c r="H10" s="92" t="s">
        <v>30</v>
      </c>
      <c r="I10" s="92" t="s">
        <v>31</v>
      </c>
      <c r="J10" s="109">
        <v>0</v>
      </c>
      <c r="K10" s="92"/>
      <c r="L10" s="92" t="s">
        <v>32</v>
      </c>
      <c r="M10" s="92" t="s">
        <v>27</v>
      </c>
      <c r="N10" s="115">
        <v>4500000</v>
      </c>
      <c r="O10" s="92" t="s">
        <v>27</v>
      </c>
      <c r="P10" s="115">
        <v>4500000</v>
      </c>
      <c r="Q10" s="92"/>
      <c r="R10" s="125">
        <v>2.1545297451540317E-2</v>
      </c>
      <c r="S10" s="130">
        <v>96953.838531931426</v>
      </c>
      <c r="T10" s="130">
        <v>92952.640026008477</v>
      </c>
      <c r="U10" s="130">
        <v>4001.1985059229482</v>
      </c>
      <c r="V10" s="130">
        <v>96953.838531931426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43721</v>
      </c>
      <c r="F11" s="99">
        <v>43769</v>
      </c>
      <c r="G11" s="99">
        <v>45504</v>
      </c>
      <c r="H11" s="92" t="s">
        <v>34</v>
      </c>
      <c r="I11" s="92" t="s">
        <v>35</v>
      </c>
      <c r="J11" s="109">
        <v>1.0499999999999999E-3</v>
      </c>
      <c r="K11" s="92"/>
      <c r="L11" s="92"/>
      <c r="M11" s="92" t="s">
        <v>27</v>
      </c>
      <c r="N11" s="115">
        <v>4500000</v>
      </c>
      <c r="O11" s="92" t="s">
        <v>27</v>
      </c>
      <c r="P11" s="115">
        <v>4500000</v>
      </c>
      <c r="Q11" s="92"/>
      <c r="R11" s="135">
        <v>-2.2031568323675776E-3</v>
      </c>
      <c r="S11" s="134">
        <v>-9914.2057456540988</v>
      </c>
      <c r="T11" s="130">
        <v>0</v>
      </c>
      <c r="U11" s="134">
        <v>-9914.2057456540988</v>
      </c>
      <c r="V11" s="134">
        <v>-9901.0807456540988</v>
      </c>
      <c r="W11" s="134">
        <v>-13.125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44337</v>
      </c>
      <c r="F12" s="99">
        <v>44316</v>
      </c>
      <c r="G12" s="99">
        <v>46234</v>
      </c>
      <c r="H12" s="92" t="s">
        <v>30</v>
      </c>
      <c r="I12" s="92" t="s">
        <v>31</v>
      </c>
      <c r="J12" s="109">
        <v>0</v>
      </c>
      <c r="K12" s="92"/>
      <c r="L12" s="92" t="s">
        <v>32</v>
      </c>
      <c r="M12" s="92" t="s">
        <v>27</v>
      </c>
      <c r="N12" s="115">
        <v>7550000</v>
      </c>
      <c r="O12" s="92" t="s">
        <v>27</v>
      </c>
      <c r="P12" s="115">
        <v>6140000</v>
      </c>
      <c r="Q12" s="92"/>
      <c r="R12" s="125">
        <v>5.2443529776577895E-2</v>
      </c>
      <c r="S12" s="130">
        <v>322003.27282818826</v>
      </c>
      <c r="T12" s="130">
        <v>297904.57399884588</v>
      </c>
      <c r="U12" s="130">
        <v>24098.698829342378</v>
      </c>
      <c r="V12" s="130">
        <v>322003.27282818826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44337</v>
      </c>
      <c r="F13" s="100">
        <v>44316</v>
      </c>
      <c r="G13" s="100">
        <v>46234</v>
      </c>
      <c r="H13" s="93" t="s">
        <v>34</v>
      </c>
      <c r="I13" s="93" t="s">
        <v>35</v>
      </c>
      <c r="J13" s="110">
        <v>2.64E-3</v>
      </c>
      <c r="K13" s="93"/>
      <c r="L13" s="93"/>
      <c r="M13" s="93" t="s">
        <v>27</v>
      </c>
      <c r="N13" s="116">
        <v>7550000</v>
      </c>
      <c r="O13" s="93" t="s">
        <v>27</v>
      </c>
      <c r="P13" s="116">
        <v>6140000</v>
      </c>
      <c r="Q13" s="93"/>
      <c r="R13" s="137">
        <v>-9.6718627734253826E-3</v>
      </c>
      <c r="S13" s="136">
        <v>-59385.237428831846</v>
      </c>
      <c r="T13" s="131">
        <v>0</v>
      </c>
      <c r="U13" s="136">
        <v>-59385.237428831846</v>
      </c>
      <c r="V13" s="136">
        <v>-59340.210762165181</v>
      </c>
      <c r="W13" s="136">
        <v>-45.026666666666664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10640000</v>
      </c>
      <c r="Q14" s="94"/>
      <c r="R14" s="126"/>
      <c r="S14" s="132">
        <v>349657.66818563372</v>
      </c>
      <c r="T14" s="132">
        <v>390857.21402485436</v>
      </c>
      <c r="U14" s="138">
        <v>-41199.54583922062</v>
      </c>
      <c r="V14" s="132">
        <v>349715.8198523004</v>
      </c>
      <c r="W14" s="138">
        <v>-58.151666666666664</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10640000</v>
      </c>
      <c r="Q16" s="95"/>
      <c r="R16" s="127"/>
      <c r="S16" s="133">
        <v>349657.66818563372</v>
      </c>
      <c r="T16" s="133">
        <v>390857.21402485436</v>
      </c>
      <c r="U16" s="139">
        <v>-41199.54583922062</v>
      </c>
      <c r="V16" s="133">
        <v>349715.8198523004</v>
      </c>
      <c r="W16" s="139">
        <v>-58.151666666666664</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2022-05-02T12:28:54Z</dcterms:modified>
</cp:coreProperties>
</file>